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8160" activeTab="0"/>
  </bookViews>
  <sheets>
    <sheet name="sharejar" sheetId="1" r:id="rId1"/>
  </sheets>
  <definedNames/>
  <calcPr fullCalcOnLoad="1"/>
</workbook>
</file>

<file path=xl/sharedStrings.xml><?xml version="1.0" encoding="utf-8"?>
<sst xmlns="http://schemas.openxmlformats.org/spreadsheetml/2006/main" count="27" uniqueCount="13">
  <si>
    <t>Category</t>
  </si>
  <si>
    <t>Accuracy</t>
  </si>
  <si>
    <t>Libsvm-classes</t>
  </si>
  <si>
    <t>J48-classes</t>
  </si>
  <si>
    <t>SMO-classes</t>
  </si>
  <si>
    <t>J48-packages</t>
  </si>
  <si>
    <t>SMO-packages</t>
  </si>
  <si>
    <t>Libsvm-packages</t>
  </si>
  <si>
    <t>NB-classes</t>
  </si>
  <si>
    <t>NB-packages</t>
  </si>
  <si>
    <t>TPR</t>
  </si>
  <si>
    <t>FPR</t>
  </si>
  <si>
    <t>Average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</si>
</sst>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36" fillId="33" borderId="13" xfId="0" applyFont="1" applyFill="1" applyBorder="1" applyAlignment="1">
      <alignment/>
    </xf>
    <xf numFmtId="0" fontId="36" fillId="33" borderId="14" xfId="0" applyFont="1" applyFill="1" applyBorder="1" applyAlignment="1">
      <alignment/>
    </xf>
    <xf numFmtId="0" fontId="36" fillId="33" borderId="15" xfId="0" applyFont="1" applyFill="1" applyBorder="1" applyAlignment="1">
      <alignment/>
    </xf>
    <xf numFmtId="164" fontId="37" fillId="0" borderId="15" xfId="52" applyNumberFormat="1" applyFont="1" applyBorder="1" applyAlignment="1">
      <alignment/>
    </xf>
    <xf numFmtId="164" fontId="37" fillId="0" borderId="13" xfId="52" applyNumberFormat="1" applyFont="1" applyBorder="1" applyAlignment="1">
      <alignment horizontal="center"/>
    </xf>
    <xf numFmtId="164" fontId="37" fillId="0" borderId="16" xfId="52" applyNumberFormat="1" applyFont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36" fillId="33" borderId="17" xfId="0" applyFont="1" applyFill="1" applyBorder="1" applyAlignment="1">
      <alignment/>
    </xf>
    <xf numFmtId="0" fontId="36" fillId="33" borderId="18" xfId="0" applyFont="1" applyFill="1" applyBorder="1" applyAlignment="1">
      <alignment/>
    </xf>
    <xf numFmtId="0" fontId="36" fillId="33" borderId="19" xfId="0" applyFont="1" applyFill="1" applyBorder="1" applyAlignment="1">
      <alignment/>
    </xf>
    <xf numFmtId="0" fontId="36" fillId="33" borderId="20" xfId="0" applyFont="1" applyFill="1" applyBorder="1" applyAlignment="1">
      <alignment/>
    </xf>
    <xf numFmtId="164" fontId="37" fillId="0" borderId="21" xfId="52" applyNumberFormat="1" applyFont="1" applyBorder="1" applyAlignment="1">
      <alignment/>
    </xf>
    <xf numFmtId="164" fontId="37" fillId="0" borderId="22" xfId="52" applyNumberFormat="1" applyFont="1" applyBorder="1" applyAlignment="1">
      <alignment/>
    </xf>
    <xf numFmtId="164" fontId="37" fillId="0" borderId="23" xfId="52" applyNumberFormat="1" applyFont="1" applyBorder="1" applyAlignment="1">
      <alignment/>
    </xf>
    <xf numFmtId="164" fontId="37" fillId="0" borderId="24" xfId="52" applyNumberFormat="1" applyFont="1" applyBorder="1" applyAlignment="1">
      <alignment/>
    </xf>
    <xf numFmtId="164" fontId="37" fillId="0" borderId="25" xfId="52" applyNumberFormat="1" applyFont="1" applyBorder="1" applyAlignment="1">
      <alignment/>
    </xf>
    <xf numFmtId="164" fontId="37" fillId="0" borderId="26" xfId="52" applyNumberFormat="1" applyFont="1" applyBorder="1" applyAlignment="1">
      <alignment/>
    </xf>
    <xf numFmtId="164" fontId="37" fillId="0" borderId="27" xfId="52" applyNumberFormat="1" applyFont="1" applyBorder="1" applyAlignment="1">
      <alignment/>
    </xf>
    <xf numFmtId="164" fontId="37" fillId="0" borderId="28" xfId="52" applyNumberFormat="1" applyFont="1" applyBorder="1" applyAlignment="1">
      <alignment/>
    </xf>
    <xf numFmtId="0" fontId="36" fillId="33" borderId="29" xfId="0" applyFont="1" applyFill="1" applyBorder="1" applyAlignment="1">
      <alignment/>
    </xf>
    <xf numFmtId="164" fontId="37" fillId="0" borderId="30" xfId="52" applyNumberFormat="1" applyFont="1" applyBorder="1" applyAlignment="1">
      <alignment/>
    </xf>
    <xf numFmtId="164" fontId="37" fillId="0" borderId="31" xfId="52" applyNumberFormat="1" applyFont="1" applyBorder="1" applyAlignment="1">
      <alignment/>
    </xf>
    <xf numFmtId="164" fontId="37" fillId="0" borderId="32" xfId="52" applyNumberFormat="1" applyFont="1" applyBorder="1" applyAlignment="1">
      <alignment/>
    </xf>
    <xf numFmtId="164" fontId="37" fillId="0" borderId="33" xfId="52" applyNumberFormat="1" applyFont="1" applyBorder="1" applyAlignment="1">
      <alignment/>
    </xf>
    <xf numFmtId="164" fontId="37" fillId="0" borderId="34" xfId="52" applyNumberFormat="1" applyFont="1" applyBorder="1" applyAlignment="1">
      <alignment/>
    </xf>
    <xf numFmtId="164" fontId="37" fillId="0" borderId="35" xfId="52" applyNumberFormat="1" applyFont="1" applyBorder="1" applyAlignment="1">
      <alignment/>
    </xf>
    <xf numFmtId="164" fontId="37" fillId="0" borderId="13" xfId="52" applyNumberFormat="1" applyFont="1" applyBorder="1" applyAlignment="1">
      <alignment/>
    </xf>
    <xf numFmtId="164" fontId="37" fillId="0" borderId="36" xfId="52" applyNumberFormat="1" applyFont="1" applyBorder="1" applyAlignment="1">
      <alignment/>
    </xf>
    <xf numFmtId="164" fontId="37" fillId="0" borderId="37" xfId="52" applyNumberFormat="1" applyFont="1" applyBorder="1" applyAlignment="1">
      <alignment/>
    </xf>
    <xf numFmtId="164" fontId="37" fillId="0" borderId="38" xfId="52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zoomScalePageLayoutView="0" workbookViewId="0" topLeftCell="A4">
      <selection activeCell="S11" sqref="S11"/>
    </sheetView>
  </sheetViews>
  <sheetFormatPr defaultColWidth="11.421875" defaultRowHeight="15"/>
  <cols>
    <col min="1" max="1" width="7.57421875" style="0" bestFit="1" customWidth="1"/>
    <col min="2" max="5" width="6.28125" style="0" bestFit="1" customWidth="1"/>
    <col min="6" max="7" width="5.28125" style="0" bestFit="1" customWidth="1"/>
    <col min="8" max="8" width="6.00390625" style="0" customWidth="1"/>
    <col min="9" max="12" width="6.28125" style="0" bestFit="1" customWidth="1"/>
    <col min="13" max="13" width="5.8515625" style="0" bestFit="1" customWidth="1"/>
    <col min="14" max="14" width="5.28125" style="0" bestFit="1" customWidth="1"/>
    <col min="15" max="15" width="5.8515625" style="0" bestFit="1" customWidth="1"/>
    <col min="16" max="17" width="5.28125" style="0" bestFit="1" customWidth="1"/>
  </cols>
  <sheetData>
    <row r="1" ht="15.75" thickBot="1"/>
    <row r="2" spans="1:17" ht="15.75" thickBot="1">
      <c r="A2" s="1" t="s">
        <v>0</v>
      </c>
      <c r="B2" s="1" t="s">
        <v>2</v>
      </c>
      <c r="C2" s="2"/>
      <c r="D2" s="3" t="s">
        <v>8</v>
      </c>
      <c r="E2" s="3"/>
      <c r="F2" s="1" t="s">
        <v>3</v>
      </c>
      <c r="G2" s="3"/>
      <c r="H2" s="1" t="s">
        <v>4</v>
      </c>
      <c r="I2" s="3"/>
      <c r="J2" s="1" t="s">
        <v>7</v>
      </c>
      <c r="K2" s="2"/>
      <c r="L2" s="1" t="s">
        <v>9</v>
      </c>
      <c r="M2" s="2"/>
      <c r="N2" s="1" t="s">
        <v>5</v>
      </c>
      <c r="O2" s="2"/>
      <c r="P2" s="1" t="s">
        <v>6</v>
      </c>
      <c r="Q2" s="2"/>
    </row>
    <row r="3" spans="1:17" ht="15.75" thickBot="1">
      <c r="A3" s="10"/>
      <c r="B3" s="11" t="s">
        <v>10</v>
      </c>
      <c r="C3" s="13" t="s">
        <v>11</v>
      </c>
      <c r="D3" s="14" t="s">
        <v>10</v>
      </c>
      <c r="E3" s="23" t="s">
        <v>11</v>
      </c>
      <c r="F3" s="11" t="s">
        <v>10</v>
      </c>
      <c r="G3" s="13" t="s">
        <v>11</v>
      </c>
      <c r="H3" s="14" t="s">
        <v>10</v>
      </c>
      <c r="I3" s="12" t="s">
        <v>11</v>
      </c>
      <c r="J3" s="12" t="s">
        <v>10</v>
      </c>
      <c r="K3" s="12" t="s">
        <v>11</v>
      </c>
      <c r="L3" s="12" t="s">
        <v>10</v>
      </c>
      <c r="M3" s="12" t="s">
        <v>11</v>
      </c>
      <c r="N3" s="12" t="s">
        <v>10</v>
      </c>
      <c r="O3" s="12" t="s">
        <v>11</v>
      </c>
      <c r="P3" s="12" t="s">
        <v>10</v>
      </c>
      <c r="Q3" s="13" t="s">
        <v>11</v>
      </c>
    </row>
    <row r="4" spans="1:17" ht="15">
      <c r="A4" s="5">
        <v>1</v>
      </c>
      <c r="B4" s="17">
        <v>0.594298245614035</v>
      </c>
      <c r="C4" s="18">
        <v>0.127272727272727</v>
      </c>
      <c r="D4" s="15">
        <v>0.462012320328542</v>
      </c>
      <c r="E4" s="24">
        <v>0.196687370600414</v>
      </c>
      <c r="F4" s="17">
        <v>0.505694760820045</v>
      </c>
      <c r="G4" s="18">
        <v>0.175962293794186</v>
      </c>
      <c r="H4" s="15">
        <v>0.52087912087912</v>
      </c>
      <c r="I4" s="24">
        <v>0.157400156617071</v>
      </c>
      <c r="J4" s="32">
        <v>0.550351288056206</v>
      </c>
      <c r="K4" s="33">
        <v>0.172413793103448</v>
      </c>
      <c r="L4" s="15">
        <v>0.442592592592592</v>
      </c>
      <c r="M4" s="24">
        <v>0.174204355108877</v>
      </c>
      <c r="N4" s="32">
        <v>0.473029045643153</v>
      </c>
      <c r="O4" s="33">
        <v>0.181094527363184</v>
      </c>
      <c r="P4" s="32">
        <v>0.515513126491646</v>
      </c>
      <c r="Q4" s="33">
        <v>0.182098765432098</v>
      </c>
    </row>
    <row r="5" spans="1:17" ht="15">
      <c r="A5" s="5">
        <v>2</v>
      </c>
      <c r="B5" s="19">
        <v>0.518518518518518</v>
      </c>
      <c r="C5" s="20">
        <v>0.0198537095088819</v>
      </c>
      <c r="D5" s="16">
        <v>0.0793650793650793</v>
      </c>
      <c r="E5" s="25">
        <v>0.0266027038813781</v>
      </c>
      <c r="F5" s="19">
        <v>0.235294117647058</v>
      </c>
      <c r="G5" s="20">
        <v>0.0265486725663716</v>
      </c>
      <c r="H5" s="16">
        <v>0.2</v>
      </c>
      <c r="I5" s="25">
        <v>0.0259281084266352</v>
      </c>
      <c r="J5" s="19">
        <v>0.5</v>
      </c>
      <c r="K5" s="20">
        <v>0.0237659963436928</v>
      </c>
      <c r="L5" s="16">
        <v>0.074074074074074</v>
      </c>
      <c r="M5" s="25">
        <v>0.0293333333333333</v>
      </c>
      <c r="N5" s="19">
        <v>0</v>
      </c>
      <c r="O5" s="20">
        <v>0.0202839756592292</v>
      </c>
      <c r="P5" s="19">
        <v>0</v>
      </c>
      <c r="Q5" s="20">
        <v>0.0230050323508267</v>
      </c>
    </row>
    <row r="6" spans="1:17" ht="15">
      <c r="A6" s="5">
        <v>3</v>
      </c>
      <c r="B6" s="19">
        <v>0.429530201342281</v>
      </c>
      <c r="C6" s="20">
        <v>0.0597098214285714</v>
      </c>
      <c r="D6" s="16">
        <v>0.173076923076923</v>
      </c>
      <c r="E6" s="25">
        <v>0.0783103939250118</v>
      </c>
      <c r="F6" s="19">
        <v>0.244897959183673</v>
      </c>
      <c r="G6" s="20">
        <v>0.0755885997521685</v>
      </c>
      <c r="H6" s="16">
        <v>0.275229357798165</v>
      </c>
      <c r="I6" s="25">
        <v>0.0683918669131238</v>
      </c>
      <c r="J6" s="19">
        <v>0.296875</v>
      </c>
      <c r="K6" s="20">
        <v>0.058009228740936</v>
      </c>
      <c r="L6" s="16">
        <v>0.182119205298013</v>
      </c>
      <c r="M6" s="25">
        <v>0.07885657959586</v>
      </c>
      <c r="N6" s="19">
        <v>0.221374045801526</v>
      </c>
      <c r="O6" s="20">
        <v>0.0604719764011799</v>
      </c>
      <c r="P6" s="19">
        <v>0.296296296296296</v>
      </c>
      <c r="Q6" s="20">
        <v>0.0703812316715542</v>
      </c>
    </row>
    <row r="7" spans="1:17" ht="15">
      <c r="A7" s="5">
        <v>4</v>
      </c>
      <c r="B7" s="19">
        <v>0.427884615384615</v>
      </c>
      <c r="C7" s="20">
        <v>0.0715522215810732</v>
      </c>
      <c r="D7" s="16">
        <v>0.192090395480226</v>
      </c>
      <c r="E7" s="25">
        <v>0.0905569007263922</v>
      </c>
      <c r="F7" s="19">
        <v>0.209580838323353</v>
      </c>
      <c r="G7" s="20">
        <v>0.0906148867313915</v>
      </c>
      <c r="H7" s="16">
        <v>0.25595238095238</v>
      </c>
      <c r="I7" s="25">
        <v>0.0920716112531969</v>
      </c>
      <c r="J7" s="19">
        <v>0.322981366459627</v>
      </c>
      <c r="K7" s="20">
        <v>0.082210242587601</v>
      </c>
      <c r="L7" s="16">
        <v>0.162711864406779</v>
      </c>
      <c r="M7" s="25">
        <v>0.104125736738703</v>
      </c>
      <c r="N7" s="19">
        <v>0.242105263157894</v>
      </c>
      <c r="O7" s="20">
        <v>0.0897988505747126</v>
      </c>
      <c r="P7" s="19">
        <v>0.205479452054794</v>
      </c>
      <c r="Q7" s="20">
        <v>0.0971168437025796</v>
      </c>
    </row>
    <row r="8" spans="1:17" ht="15">
      <c r="A8" s="5">
        <v>5</v>
      </c>
      <c r="B8" s="19">
        <v>0.405405405405405</v>
      </c>
      <c r="C8" s="20">
        <v>0.0762711864406779</v>
      </c>
      <c r="D8" s="16">
        <v>0.325581395348837</v>
      </c>
      <c r="E8" s="25">
        <v>0.136921624173748</v>
      </c>
      <c r="F8" s="19">
        <v>0.350923482849604</v>
      </c>
      <c r="G8" s="20">
        <v>0.0900225056264066</v>
      </c>
      <c r="H8" s="16">
        <v>0.333333333333333</v>
      </c>
      <c r="I8" s="25">
        <v>0.0977054034048852</v>
      </c>
      <c r="J8" s="19">
        <v>0.364516129032258</v>
      </c>
      <c r="K8" s="20">
        <v>0.100374531835205</v>
      </c>
      <c r="L8" s="16">
        <v>0.303571428571428</v>
      </c>
      <c r="M8" s="25">
        <v>0.141433317513051</v>
      </c>
      <c r="N8" s="19">
        <v>0.304093567251461</v>
      </c>
      <c r="O8" s="20">
        <v>0.115283842794759</v>
      </c>
      <c r="P8" s="19">
        <v>0.297520661157024</v>
      </c>
      <c r="Q8" s="20">
        <v>0.115758754863813</v>
      </c>
    </row>
    <row r="9" spans="1:17" ht="15">
      <c r="A9" s="5">
        <v>6</v>
      </c>
      <c r="B9" s="19">
        <v>0.545454545454545</v>
      </c>
      <c r="C9" s="20">
        <v>0.00943396226415094</v>
      </c>
      <c r="D9" s="16">
        <v>0.160714285714285</v>
      </c>
      <c r="E9" s="25">
        <v>0.0135421074904782</v>
      </c>
      <c r="F9" s="19">
        <v>0.166666666666666</v>
      </c>
      <c r="G9" s="20">
        <v>0.0130796670630202</v>
      </c>
      <c r="H9" s="16">
        <v>0.275862068965517</v>
      </c>
      <c r="I9" s="25">
        <v>0.0123311802701115</v>
      </c>
      <c r="J9" s="19">
        <v>0.5625</v>
      </c>
      <c r="K9" s="20">
        <v>0.00859422958870472</v>
      </c>
      <c r="L9" s="16">
        <v>0.0535714285714285</v>
      </c>
      <c r="M9" s="25">
        <v>0.0162637362637362</v>
      </c>
      <c r="N9" s="19">
        <v>0.4</v>
      </c>
      <c r="O9" s="20">
        <v>0.0155195681511471</v>
      </c>
      <c r="P9" s="19">
        <v>0</v>
      </c>
      <c r="Q9" s="20">
        <v>0.0143781452192667</v>
      </c>
    </row>
    <row r="10" spans="1:17" ht="15">
      <c r="A10" s="5">
        <v>7</v>
      </c>
      <c r="B10" s="19">
        <v>0.375</v>
      </c>
      <c r="C10" s="20">
        <v>0.0428184281842818</v>
      </c>
      <c r="D10" s="16">
        <v>0.188118811881188</v>
      </c>
      <c r="E10" s="25">
        <v>0.040983606557377</v>
      </c>
      <c r="F10" s="19">
        <v>0.228571428571428</v>
      </c>
      <c r="G10" s="20">
        <v>0.0450669914738124</v>
      </c>
      <c r="H10" s="16">
        <v>0.276923076923076</v>
      </c>
      <c r="I10" s="25">
        <v>0.0431913617276544</v>
      </c>
      <c r="J10" s="19">
        <v>0.311475409836065</v>
      </c>
      <c r="K10" s="20">
        <v>0.0454545454545454</v>
      </c>
      <c r="L10" s="16">
        <v>0.149253731343283</v>
      </c>
      <c r="M10" s="25">
        <v>0.0384275618374558</v>
      </c>
      <c r="N10" s="19">
        <v>0.234042553191489</v>
      </c>
      <c r="O10" s="20">
        <v>0.0451388888888888</v>
      </c>
      <c r="P10" s="19">
        <v>0.263157894736842</v>
      </c>
      <c r="Q10" s="20">
        <v>0.043002915451895</v>
      </c>
    </row>
    <row r="11" spans="1:17" ht="15">
      <c r="A11" s="5">
        <v>8</v>
      </c>
      <c r="B11" s="19">
        <v>0.7</v>
      </c>
      <c r="C11" s="20">
        <v>0.0173592845870594</v>
      </c>
      <c r="D11" s="16">
        <v>0.219047619047619</v>
      </c>
      <c r="E11" s="25">
        <v>0.0332757130509939</v>
      </c>
      <c r="F11" s="19">
        <v>0.309523809523809</v>
      </c>
      <c r="G11" s="20">
        <v>0.0263473053892215</v>
      </c>
      <c r="H11" s="16">
        <v>0.545454545454545</v>
      </c>
      <c r="I11" s="25">
        <v>0.0269005847953216</v>
      </c>
      <c r="J11" s="19">
        <v>0.568181818181818</v>
      </c>
      <c r="K11" s="20">
        <v>0.0206121174266083</v>
      </c>
      <c r="L11" s="16">
        <v>0.20754716981132</v>
      </c>
      <c r="M11" s="25">
        <v>0.037752808988764</v>
      </c>
      <c r="N11" s="19">
        <v>0.25</v>
      </c>
      <c r="O11" s="20">
        <v>0.0317899101589495</v>
      </c>
      <c r="P11" s="19">
        <v>0.264705882352941</v>
      </c>
      <c r="Q11" s="20">
        <v>0.032424465733235</v>
      </c>
    </row>
    <row r="12" spans="1:17" ht="15">
      <c r="A12" s="5">
        <v>9</v>
      </c>
      <c r="B12" s="19">
        <v>0.422222222222222</v>
      </c>
      <c r="C12" s="20">
        <v>0.015295358649789</v>
      </c>
      <c r="D12" s="16">
        <v>0.2</v>
      </c>
      <c r="E12" s="25">
        <v>0.0171979865771812</v>
      </c>
      <c r="F12" s="19">
        <v>0.263157894736842</v>
      </c>
      <c r="G12" s="20">
        <v>0.015357353809805</v>
      </c>
      <c r="H12" s="16">
        <v>0.181818181818181</v>
      </c>
      <c r="I12" s="25">
        <v>0.0152046783625731</v>
      </c>
      <c r="J12" s="19">
        <v>0.5</v>
      </c>
      <c r="K12" s="20">
        <v>0.0140329469188529</v>
      </c>
      <c r="L12" s="16">
        <v>0.0294117647058823</v>
      </c>
      <c r="M12" s="25">
        <v>0.020026121027427</v>
      </c>
      <c r="N12" s="19">
        <v>0</v>
      </c>
      <c r="O12" s="20">
        <v>0.0148148148148148</v>
      </c>
      <c r="P12" s="19">
        <v>0</v>
      </c>
      <c r="Q12" s="20">
        <v>0.0143781452192667</v>
      </c>
    </row>
    <row r="13" spans="1:17" ht="15">
      <c r="A13" s="5">
        <v>10</v>
      </c>
      <c r="B13" s="19">
        <v>0.495327102803738</v>
      </c>
      <c r="C13" s="20">
        <v>0.111111111111111</v>
      </c>
      <c r="D13" s="16">
        <v>0.292753623188405</v>
      </c>
      <c r="E13" s="25">
        <v>0.147540983606557</v>
      </c>
      <c r="F13" s="19">
        <v>0.30625</v>
      </c>
      <c r="G13" s="20">
        <v>0.142959770114942</v>
      </c>
      <c r="H13" s="16">
        <v>0.325301204819277</v>
      </c>
      <c r="I13" s="25">
        <v>0.141428571428571</v>
      </c>
      <c r="J13" s="19">
        <v>0.336309523809523</v>
      </c>
      <c r="K13" s="20">
        <v>0.129870129870129</v>
      </c>
      <c r="L13" s="16">
        <v>0.281345565749235</v>
      </c>
      <c r="M13" s="25">
        <v>0.159181636726546</v>
      </c>
      <c r="N13" s="19">
        <v>0.291044776119403</v>
      </c>
      <c r="O13" s="20">
        <v>0.141099261689909</v>
      </c>
      <c r="P13" s="19">
        <v>0.273182957393483</v>
      </c>
      <c r="Q13" s="20">
        <v>0.115927419354838</v>
      </c>
    </row>
    <row r="14" spans="1:17" ht="15">
      <c r="A14" s="5">
        <v>11</v>
      </c>
      <c r="B14" s="19">
        <v>0.356164383561643</v>
      </c>
      <c r="C14" s="20">
        <v>0.0214132762312633</v>
      </c>
      <c r="D14" s="16">
        <v>0.16</v>
      </c>
      <c r="E14" s="25">
        <v>0.0245795601552393</v>
      </c>
      <c r="F14" s="19">
        <v>0.24074074074074</v>
      </c>
      <c r="G14" s="20">
        <v>0.0289505428226779</v>
      </c>
      <c r="H14" s="16">
        <v>0.254545454545454</v>
      </c>
      <c r="I14" s="25">
        <v>0.0274299344066785</v>
      </c>
      <c r="J14" s="19">
        <v>0.339285714285714</v>
      </c>
      <c r="K14" s="20">
        <v>0.0251730648206419</v>
      </c>
      <c r="L14" s="16">
        <v>0.166666666666666</v>
      </c>
      <c r="M14" s="25">
        <v>0.0249221183800623</v>
      </c>
      <c r="N14" s="19">
        <v>0.266666666666666</v>
      </c>
      <c r="O14" s="20">
        <v>0.0305131761442441</v>
      </c>
      <c r="P14" s="19">
        <v>0.27906976744186</v>
      </c>
      <c r="Q14" s="20">
        <v>0.0311572700296735</v>
      </c>
    </row>
    <row r="15" spans="1:17" ht="15">
      <c r="A15" s="5">
        <v>12</v>
      </c>
      <c r="B15" s="19">
        <v>0.416666666666666</v>
      </c>
      <c r="C15" s="20">
        <v>0.00725764644893727</v>
      </c>
      <c r="D15" s="16">
        <v>0</v>
      </c>
      <c r="E15" s="25">
        <v>0.00789364353967594</v>
      </c>
      <c r="F15" s="19">
        <v>0</v>
      </c>
      <c r="G15" s="20">
        <v>0.00819192510239906</v>
      </c>
      <c r="H15" s="16">
        <v>0</v>
      </c>
      <c r="I15" s="25">
        <v>0.00752314814814814</v>
      </c>
      <c r="J15" s="19">
        <v>0.4</v>
      </c>
      <c r="K15" s="20">
        <v>0.00792682926829268</v>
      </c>
      <c r="L15" s="16">
        <v>0</v>
      </c>
      <c r="M15" s="25">
        <v>0.0074268239405854</v>
      </c>
      <c r="N15" s="19">
        <v>0</v>
      </c>
      <c r="O15" s="20">
        <v>0.00941492938802959</v>
      </c>
      <c r="P15" s="19">
        <v>0</v>
      </c>
      <c r="Q15" s="20">
        <v>0.00863309352517985</v>
      </c>
    </row>
    <row r="16" spans="1:17" ht="15.75" thickBot="1">
      <c r="A16" s="6">
        <v>13</v>
      </c>
      <c r="B16" s="21">
        <v>0.472972972972972</v>
      </c>
      <c r="C16" s="22">
        <v>0.0235672201392608</v>
      </c>
      <c r="D16" s="26">
        <v>0.188235294117647</v>
      </c>
      <c r="E16" s="27">
        <v>0.0269922879177377</v>
      </c>
      <c r="F16" s="28">
        <v>0.189189189189189</v>
      </c>
      <c r="G16" s="29">
        <v>0.0317460317460317</v>
      </c>
      <c r="H16" s="26">
        <v>0.29090909090909</v>
      </c>
      <c r="I16" s="27">
        <v>0.0322003577817531</v>
      </c>
      <c r="J16" s="21">
        <v>0.241758241758241</v>
      </c>
      <c r="K16" s="22">
        <v>0.0225225225225225</v>
      </c>
      <c r="L16" s="26">
        <v>0.0809248554913294</v>
      </c>
      <c r="M16" s="27">
        <v>0.0301204819277108</v>
      </c>
      <c r="N16" s="21">
        <v>0.318181818181818</v>
      </c>
      <c r="O16" s="22">
        <v>0.0313993174061433</v>
      </c>
      <c r="P16" s="21">
        <v>0.23076923076923</v>
      </c>
      <c r="Q16" s="22">
        <v>0.0304789550072568</v>
      </c>
    </row>
    <row r="17" spans="1:17" ht="15.75" thickBot="1">
      <c r="A17" s="6" t="s">
        <v>12</v>
      </c>
      <c r="B17" s="7">
        <f>AVERAGE(B4:B16)</f>
        <v>0.4738034523035876</v>
      </c>
      <c r="C17" s="7">
        <f aca="true" t="shared" si="0" ref="C17:Q17">AVERAGE(C4:C16)</f>
        <v>0.04637815029598345</v>
      </c>
      <c r="D17" s="30">
        <f t="shared" si="0"/>
        <v>0.20315351904221166</v>
      </c>
      <c r="E17" s="30">
        <f t="shared" si="0"/>
        <v>0.06469883709247572</v>
      </c>
      <c r="F17" s="30">
        <f t="shared" si="0"/>
        <v>0.25003776063480054</v>
      </c>
      <c r="G17" s="30">
        <f t="shared" si="0"/>
        <v>0.0592643496917257</v>
      </c>
      <c r="H17" s="30">
        <f t="shared" si="0"/>
        <v>0.28740060126139527</v>
      </c>
      <c r="I17" s="30">
        <f t="shared" si="0"/>
        <v>0.05751592027197873</v>
      </c>
      <c r="J17" s="30">
        <f t="shared" si="0"/>
        <v>0.40724880703226557</v>
      </c>
      <c r="K17" s="30">
        <f t="shared" si="0"/>
        <v>0.05468924449855233</v>
      </c>
      <c r="L17" s="30">
        <f t="shared" si="0"/>
        <v>0.16413771902169463</v>
      </c>
      <c r="M17" s="30">
        <f t="shared" si="0"/>
        <v>0.06631343164477782</v>
      </c>
      <c r="N17" s="30">
        <f t="shared" si="0"/>
        <v>0.2308105950779546</v>
      </c>
      <c r="O17" s="30">
        <f t="shared" si="0"/>
        <v>0.06050946457193776</v>
      </c>
      <c r="P17" s="30">
        <f t="shared" si="0"/>
        <v>0.20197655913031662</v>
      </c>
      <c r="Q17" s="31">
        <f t="shared" si="0"/>
        <v>0.059903156735498696</v>
      </c>
    </row>
    <row r="18" spans="1:17" ht="15.75" thickBot="1">
      <c r="A18" s="4" t="s">
        <v>1</v>
      </c>
      <c r="B18" s="8">
        <v>0.9197875797566675</v>
      </c>
      <c r="C18" s="9"/>
      <c r="D18" s="8">
        <v>0.8872388463128436</v>
      </c>
      <c r="E18" s="9"/>
      <c r="F18" s="8">
        <v>0.8984543493889282</v>
      </c>
      <c r="G18" s="9"/>
      <c r="H18" s="8">
        <v>0.9015810978859473</v>
      </c>
      <c r="I18" s="9"/>
      <c r="J18" s="8">
        <v>0.9071311667056344</v>
      </c>
      <c r="K18" s="9"/>
      <c r="L18" s="8">
        <v>0.8839058839058834</v>
      </c>
      <c r="M18" s="9"/>
      <c r="N18" s="8">
        <v>0.8982980704567788</v>
      </c>
      <c r="O18" s="9"/>
      <c r="P18" s="8">
        <v>0.8997953879334177</v>
      </c>
      <c r="Q18" s="9"/>
    </row>
  </sheetData>
  <sheetProtection/>
  <mergeCells count="17">
    <mergeCell ref="L2:M2"/>
    <mergeCell ref="N2:O2"/>
    <mergeCell ref="P2:Q2"/>
    <mergeCell ref="B2:C2"/>
    <mergeCell ref="D2:E2"/>
    <mergeCell ref="F2:G2"/>
    <mergeCell ref="H2:I2"/>
    <mergeCell ref="A2:A3"/>
    <mergeCell ref="J2:K2"/>
    <mergeCell ref="P18:Q18"/>
    <mergeCell ref="N18:O18"/>
    <mergeCell ref="L18:M18"/>
    <mergeCell ref="J18:K18"/>
    <mergeCell ref="B18:C18"/>
    <mergeCell ref="D18:E18"/>
    <mergeCell ref="F18:G18"/>
    <mergeCell ref="H18:I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2011-02-10T13:32:01Z</dcterms:created>
  <dcterms:modified xsi:type="dcterms:W3CDTF">2011-04-15T21:57:00Z</dcterms:modified>
  <cp:category/>
  <cp:version/>
  <cp:contentType/>
  <cp:contentStatus/>
</cp:coreProperties>
</file>