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640" windowHeight="4665" firstSheet="7" activeTab="12"/>
  </bookViews>
  <sheets>
    <sheet name="DATA TPR SJ" sheetId="1" r:id="rId1"/>
    <sheet name="Friedman TPR SJ" sheetId="2" r:id="rId2"/>
    <sheet name="DATA FPR SJ" sheetId="3" r:id="rId3"/>
    <sheet name="Friedman FPR SJ" sheetId="4" r:id="rId4"/>
    <sheet name="DATA TPR SF" sheetId="5" r:id="rId5"/>
    <sheet name="Friedman TPR SF" sheetId="6" r:id="rId6"/>
    <sheet name="DATA FPR SF" sheetId="7" r:id="rId7"/>
    <sheet name="Friedman FPR SF" sheetId="8" r:id="rId8"/>
    <sheet name="DATA TPR ALL" sheetId="9" r:id="rId9"/>
    <sheet name="Friedman TPR ALL" sheetId="10" r:id="rId10"/>
    <sheet name="Plots TPR ALL" sheetId="11" r:id="rId11"/>
    <sheet name="DATA FPR ALL" sheetId="12" r:id="rId12"/>
    <sheet name="Friedman FPR ALL" sheetId="13" r:id="rId13"/>
    <sheet name="Sheet18" sheetId="14" state="hidden" r:id="rId14"/>
    <sheet name="Descriptive Statistics" sheetId="15" r:id="rId15"/>
    <sheet name="Sheet20" sheetId="16" state="hidden" r:id="rId16"/>
  </sheets>
  <definedNames/>
  <calcPr fullCalcOnLoad="1"/>
</workbook>
</file>

<file path=xl/comments10.xml><?xml version="1.0" encoding="utf-8"?>
<comments xmlns="http://schemas.openxmlformats.org/spreadsheetml/2006/main">
  <authors>
    <author>Collin McMillan</author>
  </authors>
  <commentList>
    <comment ref="C13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5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comments13.xml><?xml version="1.0" encoding="utf-8"?>
<comments xmlns="http://schemas.openxmlformats.org/spreadsheetml/2006/main">
  <authors>
    <author>Collin McMillan</author>
  </authors>
  <commentList>
    <comment ref="C13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5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comments2.xml><?xml version="1.0" encoding="utf-8"?>
<comments xmlns="http://schemas.openxmlformats.org/spreadsheetml/2006/main">
  <authors>
    <author>Collin McMillan</author>
  </authors>
  <commentList>
    <comment ref="C13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5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comments4.xml><?xml version="1.0" encoding="utf-8"?>
<comments xmlns="http://schemas.openxmlformats.org/spreadsheetml/2006/main">
  <authors>
    <author>Collin McMillan</author>
  </authors>
  <commentList>
    <comment ref="C13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5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comments6.xml><?xml version="1.0" encoding="utf-8"?>
<comments xmlns="http://schemas.openxmlformats.org/spreadsheetml/2006/main">
  <authors>
    <author>Collin McMillan</author>
  </authors>
  <commentList>
    <comment ref="C11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3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comments8.xml><?xml version="1.0" encoding="utf-8"?>
<comments xmlns="http://schemas.openxmlformats.org/spreadsheetml/2006/main">
  <authors>
    <author>Collin McMillan</author>
  </authors>
  <commentList>
    <comment ref="C13" authorId="0">
      <text>
        <r>
          <rPr>
            <sz val="8"/>
            <rFont val="Tahoma"/>
            <family val="0"/>
          </rPr>
          <t>Critical value:
Value of the statistic under the null hypothesis for
the probability 1-alpha (right-tailed test).
Reject the null hypothesis when the observed value
is greater than the critical value.</t>
        </r>
      </text>
    </comment>
    <comment ref="C15" authorId="0">
      <text>
        <r>
          <rPr>
            <sz val="8"/>
            <rFont val="Tahoma"/>
            <family val="0"/>
          </rPr>
          <t>One-tailed p-value:
Probability under the null hypothesis to obtain
a result as extreme as the observed result,
towards the right-tail of the distribution.
Reject the null hypothesis when the probability
is lower than the alpha level.</t>
        </r>
      </text>
    </comment>
  </commentList>
</comments>
</file>

<file path=xl/sharedStrings.xml><?xml version="1.0" encoding="utf-8"?>
<sst xmlns="http://schemas.openxmlformats.org/spreadsheetml/2006/main" count="381" uniqueCount="80">
  <si>
    <t>TPR</t>
  </si>
  <si>
    <t>SVM</t>
  </si>
  <si>
    <t>DT</t>
  </si>
  <si>
    <t>NB</t>
  </si>
  <si>
    <t>FPR</t>
  </si>
  <si>
    <t>No missing values</t>
  </si>
  <si>
    <t>Significance level: 0.05</t>
  </si>
  <si>
    <t>Multiple comparisons tests: don't use the Bonferroni correction to the overall significant level</t>
  </si>
  <si>
    <t>Friedman's test:</t>
  </si>
  <si>
    <t>Q (observed value)</t>
  </si>
  <si>
    <t>Q (critical value)</t>
  </si>
  <si>
    <t>DF</t>
  </si>
  <si>
    <t>One-tailed p-value</t>
  </si>
  <si>
    <t>&lt; 0.0001</t>
  </si>
  <si>
    <t>Alpha</t>
  </si>
  <si>
    <t>The Friedman's Q is distributed as a Chi-square</t>
  </si>
  <si>
    <t>Conclusion:</t>
  </si>
  <si>
    <t>At the level of significance Alpha=0.050 the decision is to reject the null hypothesis of absence of difference between the 3 samples.</t>
  </si>
  <si>
    <t>In other words, the difference between the samples is significant.</t>
  </si>
  <si>
    <t>Multiple comparisons tests:</t>
  </si>
  <si>
    <t>Critical value for the difference:</t>
  </si>
  <si>
    <t>Table of groups:</t>
  </si>
  <si>
    <t>Sum of ranks</t>
  </si>
  <si>
    <t>Groups</t>
  </si>
  <si>
    <t>A</t>
  </si>
  <si>
    <t>B</t>
  </si>
  <si>
    <t>Matrix of pairwise comparisons (difference):</t>
  </si>
  <si>
    <t>Critical value for the difference</t>
  </si>
  <si>
    <t>Matrix of pairwise comparisons (conclusion):</t>
  </si>
  <si>
    <t>×</t>
  </si>
  <si>
    <t>NS</t>
  </si>
  <si>
    <t>Note: NS = nonsignificant difference, × = significant difference.</t>
  </si>
  <si>
    <t>XLSTAT 7.5.2 - K Paired Samples Comparison (Friedman...) - 4/13/2011 at 11:11:53 AM</t>
  </si>
  <si>
    <t>Data: workbook = stats.xls / sheet = DATA TPR SJ / range = $A$3:$C$28 / 26 rows and 3 columns</t>
  </si>
  <si>
    <t>Note: The calculation of the Friedman's Q takes ties into account</t>
  </si>
  <si>
    <t>C</t>
  </si>
  <si>
    <t>XLSTAT 7.5.2 - K Paired Samples Comparison (Friedman...) - 4/13/2011 at 11:13:50 AM</t>
  </si>
  <si>
    <t>Data: workbook = stats.xls / sheet = DATA FPR SJ / range = $A$3:$C$28 / 26 rows and 3 columns</t>
  </si>
  <si>
    <t>XLSTAT 7.5.2 - K Paired Samples Comparison (Friedman...) - 4/13/2011 at 11:16:45 AM</t>
  </si>
  <si>
    <t>Data: workbook = stats.xls / sheet = DATA FPR SF / range = $A$3:$C$68 / 66 rows and 3 columns</t>
  </si>
  <si>
    <t>XLSTAT 7.5.2 - K Paired Samples Comparison (Friedman...) - 4/13/2011 at 11:17:49 AM</t>
  </si>
  <si>
    <t>Data: workbook = stats.xls / sheet = DATA TPR SF / range = $A$3:$C$68 / 66 rows and 3 columns</t>
  </si>
  <si>
    <t>XLSTAT 7.5.2 - K Paired Samples Comparison (Friedman...) - 4/13/2011 at 11:26:35 AM</t>
  </si>
  <si>
    <t>Data: workbook = stats.xls / sheet = DATA TPR ALL / range = $A$3:$C$94 / 92 rows and 3 columns</t>
  </si>
  <si>
    <t>XLSTAT 7.5.2 - K Paired Samples Comparison (Friedman...) - 4/13/2011 at 11:27:07 AM</t>
  </si>
  <si>
    <t>Data: workbook = stats.xls / sheet = DATA FPR ALL / range = $A$3:$C$94 / 92 rows and 3 columns</t>
  </si>
  <si>
    <t>Quantitative data description</t>
  </si>
  <si>
    <t>Uniform weighting (default)</t>
  </si>
  <si>
    <t>Confidence interval (%): 95.00</t>
  </si>
  <si>
    <t>No. of values used</t>
  </si>
  <si>
    <t>No. of values ignored</t>
  </si>
  <si>
    <t>No. of min. val.</t>
  </si>
  <si>
    <t>% of min. val.</t>
  </si>
  <si>
    <t>Minimum</t>
  </si>
  <si>
    <t>1st quartile</t>
  </si>
  <si>
    <t>Median</t>
  </si>
  <si>
    <t>3rd quartile</t>
  </si>
  <si>
    <t>Maximum</t>
  </si>
  <si>
    <t>Range</t>
  </si>
  <si>
    <t>Sum</t>
  </si>
  <si>
    <t>Mean</t>
  </si>
  <si>
    <t>Geometric mean</t>
  </si>
  <si>
    <t>Harmonic mean</t>
  </si>
  <si>
    <t>Kurtosis (Pearson)</t>
  </si>
  <si>
    <t>Skewness (Pearson)</t>
  </si>
  <si>
    <t>Kurtosis</t>
  </si>
  <si>
    <t>Skewness</t>
  </si>
  <si>
    <t>CV (standard deviation/mean)</t>
  </si>
  <si>
    <t>Sample variance</t>
  </si>
  <si>
    <t>Estimated variance</t>
  </si>
  <si>
    <t>Sample standard deviation</t>
  </si>
  <si>
    <t>Estimated standard deviation</t>
  </si>
  <si>
    <t>Mean absolute deviation</t>
  </si>
  <si>
    <t>Median absolute deviation</t>
  </si>
  <si>
    <t>Standard-error</t>
  </si>
  <si>
    <t>Lower bound Mean CI</t>
  </si>
  <si>
    <t>Upper bound Mean CI</t>
  </si>
  <si>
    <t>Note: The standard deviation and confidence interval of the mean are valid only if the sample results from simple random sampling</t>
  </si>
  <si>
    <t>XLSTAT 7.5.2 - Descriptive statistics - 4/13/2011 at 11:30:04 AM</t>
  </si>
  <si>
    <t>XLSTAT 7.5.2 - Descriptive statistics - 4/13/2011 at 11:45:30 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</si>
</sst>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sz val="8"/>
      <name val="Tahoma"/>
      <family val="0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0" fontId="18" fillId="0" borderId="10" xfId="59" applyNumberFormat="1" applyFont="1" applyBorder="1" applyAlignment="1">
      <alignment horizontal="right" vertical="center"/>
      <protection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2" xfId="0" applyNumberForma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2" xfId="0" applyNumberFormat="1" applyBorder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right"/>
    </xf>
    <xf numFmtId="0" fontId="2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49" fontId="20" fillId="0" borderId="0" xfId="0" applyNumberFormat="1" applyFont="1" applyAlignment="1">
      <alignment horizontal="left"/>
    </xf>
    <xf numFmtId="10" fontId="18" fillId="0" borderId="10" xfId="58" applyNumberFormat="1" applyFont="1" applyBorder="1" applyAlignment="1">
      <alignment horizontal="right" vertical="center"/>
      <protection/>
    </xf>
    <xf numFmtId="10" fontId="18" fillId="0" borderId="10" xfId="56" applyNumberFormat="1" applyFont="1" applyBorder="1" applyAlignment="1">
      <alignment horizontal="right" vertical="center"/>
      <protection/>
    </xf>
    <xf numFmtId="10" fontId="18" fillId="0" borderId="10" xfId="55" applyNumberFormat="1" applyFont="1" applyBorder="1" applyAlignment="1">
      <alignment horizontal="right" vertical="center"/>
      <protection/>
    </xf>
    <xf numFmtId="10" fontId="18" fillId="0" borderId="10" xfId="57" applyNumberFormat="1" applyFont="1" applyBorder="1" applyAlignment="1">
      <alignment horizontal="right" vertical="center"/>
      <protection/>
    </xf>
    <xf numFmtId="49" fontId="0" fillId="0" borderId="12" xfId="0" applyNumberFormat="1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 FPR SF" xfId="55"/>
    <cellStyle name="Normal_DATA FPR SJ" xfId="56"/>
    <cellStyle name="Normal_DATA TPR SF" xfId="57"/>
    <cellStyle name="Normal_DATA TPR SJ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Box plots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Sheet18!$A$1:$B$1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Sheet18!$A$2:$B$2</c:f>
              <c:numCache>
                <c:ptCount val="2"/>
                <c:pt idx="0">
                  <c:v>0.125</c:v>
                </c:pt>
                <c:pt idx="1">
                  <c:v>0.42050000000000004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Sheet18!$A$3:$B$3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Sheet18!$A$4:$B$4</c:f>
              <c:numCache>
                <c:ptCount val="2"/>
                <c:pt idx="0">
                  <c:v>0.7465</c:v>
                </c:pt>
                <c:pt idx="1">
                  <c:v>0.68945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Sheet18!$A$5:$B$5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Sheet18!$A$6:$B$6</c:f>
              <c:numCache>
                <c:ptCount val="2"/>
                <c:pt idx="0">
                  <c:v>0.42050000000000004</c:v>
                </c:pt>
                <c:pt idx="1">
                  <c:v>0.42050000000000004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Sheet18!$A$7:$B$7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Sheet18!$A$8:$B$8</c:f>
              <c:numCache>
                <c:ptCount val="2"/>
                <c:pt idx="0">
                  <c:v>0.5797499999999982</c:v>
                </c:pt>
                <c:pt idx="1">
                  <c:v>0.5797499999999982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Sheet18!$A$9:$B$9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Sheet18!$A$10:$B$10</c:f>
              <c:numCache>
                <c:ptCount val="2"/>
                <c:pt idx="0">
                  <c:v>0.68945</c:v>
                </c:pt>
                <c:pt idx="1">
                  <c:v>0.68945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Sheet18!$A$11:$B$11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Sheet18!$A$12:$B$12</c:f>
              <c:numCache>
                <c:ptCount val="2"/>
                <c:pt idx="0">
                  <c:v>0.5452804347826089</c:v>
                </c:pt>
                <c:pt idx="1">
                  <c:v>0.5452804347826089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Sheet18!$A$13:$B$13</c:f>
              <c:numCach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xVal>
          <c:yVal>
            <c:numRef>
              <c:f>Sheet18!$A$14:$B$14</c:f>
              <c:numCache>
                <c:ptCount val="2"/>
                <c:pt idx="0">
                  <c:v>0.42050000000000004</c:v>
                </c:pt>
                <c:pt idx="1">
                  <c:v>0.68945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Sheet18!$A$15:$B$15</c:f>
              <c:numCache>
                <c:ptCount val="2"/>
                <c:pt idx="0">
                  <c:v>2.05</c:v>
                </c:pt>
                <c:pt idx="1">
                  <c:v>2.05</c:v>
                </c:pt>
              </c:numCache>
            </c:numRef>
          </c:xVal>
          <c:yVal>
            <c:numRef>
              <c:f>Sheet18!$A$16:$B$16</c:f>
              <c:numCache>
                <c:ptCount val="2"/>
                <c:pt idx="0">
                  <c:v>0.42050000000000004</c:v>
                </c:pt>
                <c:pt idx="1">
                  <c:v>0.68945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Sheet18!$A$17:$B$17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Sheet18!$A$18:$B$18</c:f>
              <c:numCache>
                <c:ptCount val="2"/>
                <c:pt idx="0">
                  <c:v>0.125</c:v>
                </c:pt>
                <c:pt idx="1">
                  <c:v>0.125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Sheet18!$A$19:$B$19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Sheet18!$A$20:$B$20</c:f>
              <c:numCache>
                <c:ptCount val="2"/>
                <c:pt idx="0">
                  <c:v>0.7465</c:v>
                </c:pt>
                <c:pt idx="1">
                  <c:v>0.7465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Sheet18!$A$21:$B$21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Sheet18!$A$22:$B$22</c:f>
              <c:numCache>
                <c:ptCount val="2"/>
                <c:pt idx="0">
                  <c:v>0.125</c:v>
                </c:pt>
                <c:pt idx="1">
                  <c:v>0.7465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Sheet18!$A$23:$B$23</c:f>
              <c:numCache>
                <c:ptCount val="2"/>
                <c:pt idx="0">
                  <c:v>2.55</c:v>
                </c:pt>
                <c:pt idx="1">
                  <c:v>2.55</c:v>
                </c:pt>
              </c:numCache>
            </c:numRef>
          </c:xVal>
          <c:yVal>
            <c:numRef>
              <c:f>Sheet18!$A$24:$B$24</c:f>
              <c:numCache>
                <c:ptCount val="2"/>
                <c:pt idx="0">
                  <c:v>0.5797499999999982</c:v>
                </c:pt>
                <c:pt idx="1">
                  <c:v>0.5452804347826089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Sheet18!$D$1:$E$1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Sheet18!$D$2:$E$2</c:f>
              <c:numCache>
                <c:ptCount val="2"/>
                <c:pt idx="0">
                  <c:v>0</c:v>
                </c:pt>
                <c:pt idx="1">
                  <c:v>0.06930000000000001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Sheet18!$D$3:$E$3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Sheet18!$D$4:$E$4</c:f>
              <c:numCache>
                <c:ptCount val="2"/>
                <c:pt idx="0">
                  <c:v>0.4</c:v>
                </c:pt>
                <c:pt idx="1">
                  <c:v>0.20840000000000003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Sheet18!$D$5:$E$5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Sheet18!$D$6:$E$6</c:f>
              <c:numCache>
                <c:ptCount val="2"/>
                <c:pt idx="0">
                  <c:v>0.06930000000000001</c:v>
                </c:pt>
                <c:pt idx="1">
                  <c:v>0.06930000000000001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Sheet18!$D$7:$E$7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Sheet18!$D$8:$E$8</c:f>
              <c:numCache>
                <c:ptCount val="2"/>
                <c:pt idx="0">
                  <c:v>0.11289999999999897</c:v>
                </c:pt>
                <c:pt idx="1">
                  <c:v>0.11289999999999897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Sheet18!$D$9:$E$9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Sheet18!$D$10:$E$10</c:f>
              <c:numCache>
                <c:ptCount val="2"/>
                <c:pt idx="0">
                  <c:v>0.20840000000000003</c:v>
                </c:pt>
                <c:pt idx="1">
                  <c:v>0.20840000000000003</c:v>
                </c:pt>
              </c:numCache>
            </c:numRef>
          </c:yVal>
          <c:smooth val="0"/>
        </c:ser>
        <c:ser>
          <c:idx val="17"/>
          <c:order val="17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Sheet18!$D$11:$E$11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Sheet18!$D$12:$E$12</c:f>
              <c:numCache>
                <c:ptCount val="2"/>
                <c:pt idx="0">
                  <c:v>0.14111413043478263</c:v>
                </c:pt>
                <c:pt idx="1">
                  <c:v>0.14111413043478263</c:v>
                </c:pt>
              </c:numCache>
            </c:numRef>
          </c:yVal>
          <c:smooth val="0"/>
        </c:ser>
        <c:ser>
          <c:idx val="18"/>
          <c:order val="1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Sheet18!$D$13:$E$13</c:f>
              <c:numCache>
                <c:ptCount val="2"/>
                <c:pt idx="0">
                  <c:v>3.05</c:v>
                </c:pt>
                <c:pt idx="1">
                  <c:v>3.05</c:v>
                </c:pt>
              </c:numCache>
            </c:numRef>
          </c:xVal>
          <c:yVal>
            <c:numRef>
              <c:f>Sheet18!$D$14:$E$14</c:f>
              <c:numCache>
                <c:ptCount val="2"/>
                <c:pt idx="0">
                  <c:v>0.06930000000000001</c:v>
                </c:pt>
                <c:pt idx="1">
                  <c:v>0.20840000000000003</c:v>
                </c:pt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Sheet18!$D$15:$E$15</c:f>
              <c:numCache>
                <c:ptCount val="2"/>
                <c:pt idx="0">
                  <c:v>4.05</c:v>
                </c:pt>
                <c:pt idx="1">
                  <c:v>4.05</c:v>
                </c:pt>
              </c:numCache>
            </c:numRef>
          </c:xVal>
          <c:yVal>
            <c:numRef>
              <c:f>Sheet18!$D$16:$E$16</c:f>
              <c:numCache>
                <c:ptCount val="2"/>
                <c:pt idx="0">
                  <c:v>0.06930000000000001</c:v>
                </c:pt>
                <c:pt idx="1">
                  <c:v>0.20840000000000003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Sheet18!$D$17:$E$17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Sheet18!$D$18:$E$18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Sheet18!$D$19:$E$19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Sheet18!$D$20:$E$20</c:f>
              <c:numCach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Sheet18!$D$21:$E$21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Sheet18!$D$22:$E$22</c:f>
              <c:numCache>
                <c:ptCount val="2"/>
                <c:pt idx="0">
                  <c:v>0</c:v>
                </c:pt>
                <c:pt idx="1">
                  <c:v>0.506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Sheet18!$D$23:$E$23</c:f>
              <c:numCache>
                <c:ptCount val="2"/>
                <c:pt idx="0">
                  <c:v>4.55</c:v>
                </c:pt>
                <c:pt idx="1">
                  <c:v>4.55</c:v>
                </c:pt>
              </c:numCache>
            </c:numRef>
          </c:xVal>
          <c:yVal>
            <c:numRef>
              <c:f>Sheet18!$D$24:$E$24</c:f>
              <c:numCache>
                <c:ptCount val="2"/>
                <c:pt idx="0">
                  <c:v>0.11289999999999897</c:v>
                </c:pt>
                <c:pt idx="1">
                  <c:v>0.14111413043478263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Sheet18!$D$25:$D$26</c:f>
              <c:numCache>
                <c:ptCount val="2"/>
                <c:pt idx="0">
                  <c:v>3.55</c:v>
                </c:pt>
              </c:numCache>
            </c:numRef>
          </c:xVal>
          <c:yVal>
            <c:numRef>
              <c:f>Sheet18!$E$25:$E$26</c:f>
              <c:numCache>
                <c:ptCount val="2"/>
                <c:pt idx="0">
                  <c:v>0.473</c:v>
                </c:pt>
              </c:numCache>
            </c:numRef>
          </c:yVal>
          <c:smooth val="0"/>
        </c:ser>
        <c:ser>
          <c:idx val="25"/>
          <c:order val="2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Sheet18!$G$1:$H$1</c:f>
              <c:numCache>
                <c:ptCount val="2"/>
                <c:pt idx="0">
                  <c:v>5.55</c:v>
                </c:pt>
                <c:pt idx="1">
                  <c:v>5.55</c:v>
                </c:pt>
              </c:numCache>
            </c:numRef>
          </c:xVal>
          <c:yVal>
            <c:numRef>
              <c:f>Sheet18!$G$2:$H$2</c:f>
              <c:numCache>
                <c:ptCount val="2"/>
                <c:pt idx="0">
                  <c:v>0</c:v>
                </c:pt>
                <c:pt idx="1">
                  <c:v>0.07550000000000001</c:v>
                </c:pt>
              </c:numCache>
            </c:numRef>
          </c:yVal>
          <c:smooth val="0"/>
        </c:ser>
        <c:ser>
          <c:idx val="26"/>
          <c:order val="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Sheet18!$G$3:$H$3</c:f>
              <c:numCache>
                <c:ptCount val="2"/>
                <c:pt idx="0">
                  <c:v>5.55</c:v>
                </c:pt>
                <c:pt idx="1">
                  <c:v>5.55</c:v>
                </c:pt>
              </c:numCache>
            </c:numRef>
          </c:xVal>
          <c:yVal>
            <c:numRef>
              <c:f>Sheet18!$G$4:$H$4</c:f>
              <c:numCache>
                <c:ptCount val="2"/>
                <c:pt idx="0">
                  <c:v>0.3981</c:v>
                </c:pt>
                <c:pt idx="1">
                  <c:v>0.2083</c:v>
                </c:pt>
              </c:numCache>
            </c:numRef>
          </c:yVal>
          <c:smooth val="0"/>
        </c:ser>
        <c:ser>
          <c:idx val="27"/>
          <c:order val="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Sheet18!$G$5:$H$5</c:f>
              <c:numCache>
                <c:ptCount val="2"/>
                <c:pt idx="0">
                  <c:v>5.05</c:v>
                </c:pt>
                <c:pt idx="1">
                  <c:v>6.05</c:v>
                </c:pt>
              </c:numCache>
            </c:numRef>
          </c:xVal>
          <c:yVal>
            <c:numRef>
              <c:f>Sheet18!$G$6:$H$6</c:f>
              <c:numCache>
                <c:ptCount val="2"/>
                <c:pt idx="0">
                  <c:v>0.07550000000000001</c:v>
                </c:pt>
                <c:pt idx="1">
                  <c:v>0.07550000000000001</c:v>
                </c:pt>
              </c:numCache>
            </c:numRef>
          </c:yVal>
          <c:smooth val="0"/>
        </c:ser>
        <c:ser>
          <c:idx val="28"/>
          <c:order val="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Sheet18!$G$7:$H$7</c:f>
              <c:numCache>
                <c:ptCount val="2"/>
                <c:pt idx="0">
                  <c:v>5.05</c:v>
                </c:pt>
                <c:pt idx="1">
                  <c:v>6.05</c:v>
                </c:pt>
              </c:numCache>
            </c:numRef>
          </c:xVal>
          <c:yVal>
            <c:numRef>
              <c:f>Sheet18!$G$8:$H$8</c:f>
              <c:numCache>
                <c:ptCount val="2"/>
                <c:pt idx="0">
                  <c:v>0.14824999999999985</c:v>
                </c:pt>
                <c:pt idx="1">
                  <c:v>0.14824999999999985</c:v>
                </c:pt>
              </c:numCache>
            </c:numRef>
          </c:yVal>
          <c:smooth val="0"/>
        </c:ser>
        <c:ser>
          <c:idx val="29"/>
          <c:order val="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Sheet18!$G$9:$H$9</c:f>
              <c:numCache>
                <c:ptCount val="2"/>
                <c:pt idx="0">
                  <c:v>5.05</c:v>
                </c:pt>
                <c:pt idx="1">
                  <c:v>6.05</c:v>
                </c:pt>
              </c:numCache>
            </c:numRef>
          </c:xVal>
          <c:yVal>
            <c:numRef>
              <c:f>Sheet18!$G$10:$H$10</c:f>
              <c:numCache>
                <c:ptCount val="2"/>
                <c:pt idx="0">
                  <c:v>0.2083</c:v>
                </c:pt>
                <c:pt idx="1">
                  <c:v>0.2083</c:v>
                </c:pt>
              </c:numCache>
            </c:numRef>
          </c:yVal>
          <c:smooth val="0"/>
        </c:ser>
        <c:ser>
          <c:idx val="30"/>
          <c:order val="3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Sheet18!$G$11:$H$11</c:f>
              <c:numCache>
                <c:ptCount val="2"/>
                <c:pt idx="0">
                  <c:v>5.05</c:v>
                </c:pt>
                <c:pt idx="1">
                  <c:v>6.05</c:v>
                </c:pt>
              </c:numCache>
            </c:numRef>
          </c:xVal>
          <c:yVal>
            <c:numRef>
              <c:f>Sheet18!$G$12:$H$12</c:f>
              <c:numCache>
                <c:ptCount val="2"/>
                <c:pt idx="0">
                  <c:v>0.15842608695652172</c:v>
                </c:pt>
                <c:pt idx="1">
                  <c:v>0.15842608695652172</c:v>
                </c:pt>
              </c:numCache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Sheet18!$G$13:$H$13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xVal>
          <c:yVal>
            <c:numRef>
              <c:f>Sheet18!$G$14:$H$14</c:f>
              <c:numCache>
                <c:ptCount val="2"/>
                <c:pt idx="0">
                  <c:v>0.07550000000000001</c:v>
                </c:pt>
                <c:pt idx="1">
                  <c:v>0.2083</c:v>
                </c:pt>
              </c:numCache>
            </c:numRef>
          </c:yVal>
          <c:smooth val="0"/>
        </c:ser>
        <c:ser>
          <c:idx val="32"/>
          <c:order val="3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Sheet18!$G$15:$H$15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xVal>
          <c:yVal>
            <c:numRef>
              <c:f>Sheet18!$G$16:$H$16</c:f>
              <c:numCache>
                <c:ptCount val="2"/>
                <c:pt idx="0">
                  <c:v>0.07550000000000001</c:v>
                </c:pt>
                <c:pt idx="1">
                  <c:v>0.2083</c:v>
                </c:pt>
              </c:numCache>
            </c:numRef>
          </c:yVal>
          <c:smooth val="0"/>
        </c:ser>
        <c:ser>
          <c:idx val="33"/>
          <c:order val="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Sheet18!$G$17:$H$17</c:f>
              <c:numCache>
                <c:ptCount val="2"/>
                <c:pt idx="0">
                  <c:v>5.35</c:v>
                </c:pt>
                <c:pt idx="1">
                  <c:v>5.75</c:v>
                </c:pt>
              </c:numCache>
            </c:numRef>
          </c:xVal>
          <c:yVal>
            <c:numRef>
              <c:f>Sheet18!$G$18:$H$18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Sheet18!$G$19:$H$19</c:f>
              <c:numCache>
                <c:ptCount val="2"/>
                <c:pt idx="0">
                  <c:v>5.35</c:v>
                </c:pt>
                <c:pt idx="1">
                  <c:v>5.75</c:v>
                </c:pt>
              </c:numCache>
            </c:numRef>
          </c:xVal>
          <c:yVal>
            <c:numRef>
              <c:f>Sheet18!$G$20:$H$20</c:f>
              <c:numCache>
                <c:ptCount val="2"/>
                <c:pt idx="0">
                  <c:v>0.3981</c:v>
                </c:pt>
                <c:pt idx="1">
                  <c:v>0.3981</c:v>
                </c:pt>
              </c:numCache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Sheet18!$G$21:$H$21</c:f>
              <c:numCache>
                <c:ptCount val="2"/>
                <c:pt idx="0">
                  <c:v>5.55</c:v>
                </c:pt>
                <c:pt idx="1">
                  <c:v>5.55</c:v>
                </c:pt>
              </c:numCache>
            </c:numRef>
          </c:xVal>
          <c:yVal>
            <c:numRef>
              <c:f>Sheet18!$G$22:$H$22</c:f>
              <c:numCache>
                <c:ptCount val="2"/>
                <c:pt idx="0">
                  <c:v>0</c:v>
                </c:pt>
                <c:pt idx="1">
                  <c:v>0.462</c:v>
                </c:pt>
              </c:numCache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Sheet18!$G$23:$H$23</c:f>
              <c:numCache>
                <c:ptCount val="2"/>
                <c:pt idx="0">
                  <c:v>6.55</c:v>
                </c:pt>
                <c:pt idx="1">
                  <c:v>6.55</c:v>
                </c:pt>
              </c:numCache>
            </c:numRef>
          </c:xVal>
          <c:yVal>
            <c:numRef>
              <c:f>Sheet18!$G$24:$H$24</c:f>
              <c:numCache>
                <c:ptCount val="2"/>
                <c:pt idx="0">
                  <c:v>0.14824999999999985</c:v>
                </c:pt>
                <c:pt idx="1">
                  <c:v>0.15842608695652172</c:v>
                </c:pt>
              </c:numCache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Sheet18!$G$25:$G$29</c:f>
              <c:numCache>
                <c:ptCount val="5"/>
                <c:pt idx="0">
                  <c:v>5.55</c:v>
                </c:pt>
                <c:pt idx="1">
                  <c:v>5.55</c:v>
                </c:pt>
                <c:pt idx="2">
                  <c:v>5.55</c:v>
                </c:pt>
                <c:pt idx="3">
                  <c:v>5.55</c:v>
                </c:pt>
              </c:numCache>
            </c:numRef>
          </c:xVal>
          <c:yVal>
            <c:numRef>
              <c:f>Sheet18!$H$25:$H$29</c:f>
              <c:numCache>
                <c:ptCount val="5"/>
                <c:pt idx="0">
                  <c:v>0.4265</c:v>
                </c:pt>
                <c:pt idx="1">
                  <c:v>0.4186</c:v>
                </c:pt>
                <c:pt idx="2">
                  <c:v>0.4237</c:v>
                </c:pt>
                <c:pt idx="3">
                  <c:v>0.443</c:v>
                </c:pt>
              </c:numCache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SVM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DT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NB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Sheet18!$J$1:$J$3</c:f>
              <c:numCache>
                <c:ptCount val="3"/>
                <c:pt idx="0">
                  <c:v>1.55</c:v>
                </c:pt>
                <c:pt idx="1">
                  <c:v>3.55</c:v>
                </c:pt>
                <c:pt idx="2">
                  <c:v>5.55</c:v>
                </c:pt>
              </c:numCache>
            </c:numRef>
          </c:xVal>
          <c:yVal>
            <c:numRef>
              <c:f>Sheet18!$K$1:$K$3</c:f>
              <c:numCache>
                <c:ptCount val="3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</c:numCache>
            </c:numRef>
          </c:yVal>
          <c:smooth val="0"/>
        </c:ser>
        <c:axId val="15137787"/>
        <c:axId val="2022356"/>
      </c:scatterChart>
      <c:valAx>
        <c:axId val="15137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22356"/>
        <c:crosses val="autoZero"/>
        <c:crossBetween val="midCat"/>
        <c:dispUnits/>
      </c:valAx>
      <c:valAx>
        <c:axId val="202235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137787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Box plots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Sheet20!$A$1:$B$1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Sheet20!$A$2:$B$2</c:f>
              <c:numCache>
                <c:ptCount val="2"/>
                <c:pt idx="0">
                  <c:v>0.0059</c:v>
                </c:pt>
                <c:pt idx="1">
                  <c:v>0.013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Sheet20!$A$3:$B$3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Sheet20!$A$4:$B$4</c:f>
              <c:numCache>
                <c:ptCount val="2"/>
                <c:pt idx="0">
                  <c:v>0.065</c:v>
                </c:pt>
                <c:pt idx="1">
                  <c:v>0.036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Sheet20!$A$5:$B$5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Sheet20!$A$6:$B$6</c:f>
              <c:numCache>
                <c:ptCount val="2"/>
                <c:pt idx="0">
                  <c:v>0.013</c:v>
                </c:pt>
                <c:pt idx="1">
                  <c:v>0.013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Sheet20!$A$7:$B$7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Sheet20!$A$8:$B$8</c:f>
              <c:numCache>
                <c:ptCount val="2"/>
                <c:pt idx="0">
                  <c:v>0.022</c:v>
                </c:pt>
                <c:pt idx="1">
                  <c:v>0.022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Sheet20!$A$9:$B$9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Sheet20!$A$10:$B$10</c:f>
              <c:numCache>
                <c:ptCount val="2"/>
                <c:pt idx="0">
                  <c:v>0.036</c:v>
                </c:pt>
                <c:pt idx="1">
                  <c:v>0.036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Sheet20!$A$11:$B$11</c:f>
              <c:numCache>
                <c:ptCount val="2"/>
                <c:pt idx="0">
                  <c:v>1.05</c:v>
                </c:pt>
                <c:pt idx="1">
                  <c:v>2.05</c:v>
                </c:pt>
              </c:numCache>
            </c:numRef>
          </c:xVal>
          <c:yVal>
            <c:numRef>
              <c:f>Sheet20!$A$12:$B$12</c:f>
              <c:numCache>
                <c:ptCount val="2"/>
                <c:pt idx="0">
                  <c:v>0.031147826086956522</c:v>
                </c:pt>
                <c:pt idx="1">
                  <c:v>0.031147826086956522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Sheet20!$A$13:$B$13</c:f>
              <c:numCache>
                <c:ptCount val="2"/>
                <c:pt idx="0">
                  <c:v>1.05</c:v>
                </c:pt>
                <c:pt idx="1">
                  <c:v>1.05</c:v>
                </c:pt>
              </c:numCache>
            </c:numRef>
          </c:xVal>
          <c:yVal>
            <c:numRef>
              <c:f>Sheet20!$A$14:$B$14</c:f>
              <c:numCache>
                <c:ptCount val="2"/>
                <c:pt idx="0">
                  <c:v>0.013</c:v>
                </c:pt>
                <c:pt idx="1">
                  <c:v>0.036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Sheet20!$A$15:$B$15</c:f>
              <c:numCache>
                <c:ptCount val="2"/>
                <c:pt idx="0">
                  <c:v>2.05</c:v>
                </c:pt>
                <c:pt idx="1">
                  <c:v>2.05</c:v>
                </c:pt>
              </c:numCache>
            </c:numRef>
          </c:xVal>
          <c:yVal>
            <c:numRef>
              <c:f>Sheet20!$A$16:$B$16</c:f>
              <c:numCache>
                <c:ptCount val="2"/>
                <c:pt idx="0">
                  <c:v>0.013</c:v>
                </c:pt>
                <c:pt idx="1">
                  <c:v>0.036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Sheet20!$A$17:$B$17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Sheet20!$A$18:$B$18</c:f>
              <c:numCache>
                <c:ptCount val="2"/>
                <c:pt idx="0">
                  <c:v>0.0059</c:v>
                </c:pt>
                <c:pt idx="1">
                  <c:v>0.0059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Sheet20!$A$19:$B$19</c:f>
              <c:numCache>
                <c:ptCount val="2"/>
                <c:pt idx="0">
                  <c:v>1.35</c:v>
                </c:pt>
                <c:pt idx="1">
                  <c:v>1.75</c:v>
                </c:pt>
              </c:numCache>
            </c:numRef>
          </c:xVal>
          <c:yVal>
            <c:numRef>
              <c:f>Sheet20!$A$20:$B$20</c:f>
              <c:numCache>
                <c:ptCount val="2"/>
                <c:pt idx="0">
                  <c:v>0.065</c:v>
                </c:pt>
                <c:pt idx="1">
                  <c:v>0.065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Sheet20!$A$21:$B$21</c:f>
              <c:numCache>
                <c:ptCount val="2"/>
                <c:pt idx="0">
                  <c:v>1.55</c:v>
                </c:pt>
                <c:pt idx="1">
                  <c:v>1.55</c:v>
                </c:pt>
              </c:numCache>
            </c:numRef>
          </c:xVal>
          <c:yVal>
            <c:numRef>
              <c:f>Sheet20!$A$22:$B$22</c:f>
              <c:numCache>
                <c:ptCount val="2"/>
                <c:pt idx="0">
                  <c:v>0.0059</c:v>
                </c:pt>
                <c:pt idx="1">
                  <c:v>0.172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Sheet20!$A$23:$B$23</c:f>
              <c:numCache>
                <c:ptCount val="2"/>
                <c:pt idx="0">
                  <c:v>2.55</c:v>
                </c:pt>
                <c:pt idx="1">
                  <c:v>2.55</c:v>
                </c:pt>
              </c:numCache>
            </c:numRef>
          </c:xVal>
          <c:yVal>
            <c:numRef>
              <c:f>Sheet20!$A$24:$B$24</c:f>
              <c:numCache>
                <c:ptCount val="2"/>
                <c:pt idx="0">
                  <c:v>0.022</c:v>
                </c:pt>
                <c:pt idx="1">
                  <c:v>0.031147826086956522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Sheet20!$A$25:$A$33</c:f>
              <c:numCache>
                <c:ptCount val="9"/>
                <c:pt idx="0">
                  <c:v>1.55</c:v>
                </c:pt>
                <c:pt idx="1">
                  <c:v>1.55</c:v>
                </c:pt>
                <c:pt idx="2">
                  <c:v>1.55</c:v>
                </c:pt>
                <c:pt idx="3">
                  <c:v>1.55</c:v>
                </c:pt>
                <c:pt idx="4">
                  <c:v>1.55</c:v>
                </c:pt>
                <c:pt idx="5">
                  <c:v>1.55</c:v>
                </c:pt>
                <c:pt idx="6">
                  <c:v>1.55</c:v>
                </c:pt>
                <c:pt idx="7">
                  <c:v>1.55</c:v>
                </c:pt>
              </c:numCache>
            </c:numRef>
          </c:xVal>
          <c:yVal>
            <c:numRef>
              <c:f>Sheet20!$B$25:$B$33</c:f>
              <c:numCache>
                <c:ptCount val="9"/>
                <c:pt idx="0">
                  <c:v>0.078</c:v>
                </c:pt>
                <c:pt idx="1">
                  <c:v>0.127</c:v>
                </c:pt>
                <c:pt idx="2">
                  <c:v>0.072</c:v>
                </c:pt>
                <c:pt idx="3">
                  <c:v>0.076</c:v>
                </c:pt>
                <c:pt idx="4">
                  <c:v>0.111</c:v>
                </c:pt>
                <c:pt idx="5">
                  <c:v>0.082</c:v>
                </c:pt>
                <c:pt idx="6">
                  <c:v>0.1</c:v>
                </c:pt>
                <c:pt idx="7">
                  <c:v>0.13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Sheet20!$D$1:$E$1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Sheet20!$D$2:$E$2</c:f>
              <c:numCache>
                <c:ptCount val="2"/>
                <c:pt idx="0">
                  <c:v>0.008</c:v>
                </c:pt>
                <c:pt idx="1">
                  <c:v>0.0289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Sheet20!$D$3:$E$3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Sheet20!$D$4:$E$4</c:f>
              <c:numCache>
                <c:ptCount val="2"/>
                <c:pt idx="0">
                  <c:v>0.091</c:v>
                </c:pt>
                <c:pt idx="1">
                  <c:v>0.0599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Sheet20!$D$5:$E$5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Sheet20!$D$6:$E$6</c:f>
              <c:numCache>
                <c:ptCount val="2"/>
                <c:pt idx="0">
                  <c:v>0.0289</c:v>
                </c:pt>
                <c:pt idx="1">
                  <c:v>0.0289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Sheet20!$D$7:$E$7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Sheet20!$D$8:$E$8</c:f>
              <c:numCache>
                <c:ptCount val="2"/>
                <c:pt idx="0">
                  <c:v>0.03504999999999999</c:v>
                </c:pt>
                <c:pt idx="1">
                  <c:v>0.03504999999999999</c:v>
                </c:pt>
              </c:numCache>
            </c:numRef>
          </c:y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Sheet20!$D$9:$E$9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Sheet20!$D$10:$E$10</c:f>
              <c:numCache>
                <c:ptCount val="2"/>
                <c:pt idx="0">
                  <c:v>0.0599</c:v>
                </c:pt>
                <c:pt idx="1">
                  <c:v>0.0599</c:v>
                </c:pt>
              </c:numCache>
            </c:numRef>
          </c:yVal>
          <c:smooth val="0"/>
        </c:ser>
        <c:ser>
          <c:idx val="18"/>
          <c:order val="1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Sheet20!$D$11:$E$11</c:f>
              <c:numCache>
                <c:ptCount val="2"/>
                <c:pt idx="0">
                  <c:v>3.05</c:v>
                </c:pt>
                <c:pt idx="1">
                  <c:v>4.05</c:v>
                </c:pt>
              </c:numCache>
            </c:numRef>
          </c:xVal>
          <c:yVal>
            <c:numRef>
              <c:f>Sheet20!$D$12:$E$12</c:f>
              <c:numCache>
                <c:ptCount val="2"/>
                <c:pt idx="0">
                  <c:v>0.04755326086956523</c:v>
                </c:pt>
                <c:pt idx="1">
                  <c:v>0.04755326086956523</c:v>
                </c:pt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Sheet20!$D$13:$E$13</c:f>
              <c:numCache>
                <c:ptCount val="2"/>
                <c:pt idx="0">
                  <c:v>3.05</c:v>
                </c:pt>
                <c:pt idx="1">
                  <c:v>3.05</c:v>
                </c:pt>
              </c:numCache>
            </c:numRef>
          </c:xVal>
          <c:yVal>
            <c:numRef>
              <c:f>Sheet20!$D$14:$E$14</c:f>
              <c:numCache>
                <c:ptCount val="2"/>
                <c:pt idx="0">
                  <c:v>0.0289</c:v>
                </c:pt>
                <c:pt idx="1">
                  <c:v>0.0599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Sheet20!$D$15:$E$15</c:f>
              <c:numCache>
                <c:ptCount val="2"/>
                <c:pt idx="0">
                  <c:v>4.05</c:v>
                </c:pt>
                <c:pt idx="1">
                  <c:v>4.05</c:v>
                </c:pt>
              </c:numCache>
            </c:numRef>
          </c:xVal>
          <c:yVal>
            <c:numRef>
              <c:f>Sheet20!$D$16:$E$16</c:f>
              <c:numCache>
                <c:ptCount val="2"/>
                <c:pt idx="0">
                  <c:v>0.0289</c:v>
                </c:pt>
                <c:pt idx="1">
                  <c:v>0.0599</c:v>
                </c:pt>
              </c:numCache>
            </c:numRef>
          </c:y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Sheet20!$D$17:$E$17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Sheet20!$D$18:$E$18</c:f>
              <c:numCache>
                <c:ptCount val="2"/>
                <c:pt idx="0">
                  <c:v>0.008</c:v>
                </c:pt>
                <c:pt idx="1">
                  <c:v>0.008</c:v>
                </c:pt>
              </c:numCache>
            </c:numRef>
          </c:yVal>
          <c:smooth val="0"/>
        </c:ser>
        <c:ser>
          <c:idx val="22"/>
          <c:order val="2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Sheet20!$D$19:$E$19</c:f>
              <c:numCache>
                <c:ptCount val="2"/>
                <c:pt idx="0">
                  <c:v>3.35</c:v>
                </c:pt>
                <c:pt idx="1">
                  <c:v>3.75</c:v>
                </c:pt>
              </c:numCache>
            </c:numRef>
          </c:xVal>
          <c:yVal>
            <c:numRef>
              <c:f>Sheet20!$D$20:$E$20</c:f>
              <c:numCache>
                <c:ptCount val="2"/>
                <c:pt idx="0">
                  <c:v>0.091</c:v>
                </c:pt>
                <c:pt idx="1">
                  <c:v>0.091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Sheet20!$D$21:$E$21</c:f>
              <c:numCache>
                <c:ptCount val="2"/>
                <c:pt idx="0">
                  <c:v>3.55</c:v>
                </c:pt>
                <c:pt idx="1">
                  <c:v>3.55</c:v>
                </c:pt>
              </c:numCache>
            </c:numRef>
          </c:xVal>
          <c:yVal>
            <c:numRef>
              <c:f>Sheet20!$D$22:$E$22</c:f>
              <c:numCache>
                <c:ptCount val="2"/>
                <c:pt idx="0">
                  <c:v>0.008</c:v>
                </c:pt>
                <c:pt idx="1">
                  <c:v>0.181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Sheet20!$D$23:$E$23</c:f>
              <c:numCache>
                <c:ptCount val="2"/>
                <c:pt idx="0">
                  <c:v>4.55</c:v>
                </c:pt>
                <c:pt idx="1">
                  <c:v>4.55</c:v>
                </c:pt>
              </c:numCache>
            </c:numRef>
          </c:xVal>
          <c:yVal>
            <c:numRef>
              <c:f>Sheet20!$D$24:$E$24</c:f>
              <c:numCache>
                <c:ptCount val="2"/>
                <c:pt idx="0">
                  <c:v>0.03504999999999999</c:v>
                </c:pt>
                <c:pt idx="1">
                  <c:v>0.04755326086956523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Sheet20!$D$25:$D$29</c:f>
              <c:numCache>
                <c:ptCount val="5"/>
                <c:pt idx="0">
                  <c:v>3.55</c:v>
                </c:pt>
                <c:pt idx="1">
                  <c:v>3.55</c:v>
                </c:pt>
                <c:pt idx="2">
                  <c:v>3.55</c:v>
                </c:pt>
                <c:pt idx="3">
                  <c:v>3.55</c:v>
                </c:pt>
              </c:numCache>
            </c:numRef>
          </c:xVal>
          <c:yVal>
            <c:numRef>
              <c:f>Sheet20!$E$25:$E$29</c:f>
              <c:numCache>
                <c:ptCount val="5"/>
                <c:pt idx="0">
                  <c:v>0.176</c:v>
                </c:pt>
                <c:pt idx="1">
                  <c:v>0.143</c:v>
                </c:pt>
                <c:pt idx="2">
                  <c:v>0.115</c:v>
                </c:pt>
                <c:pt idx="3">
                  <c:v>0.141</c:v>
                </c:pt>
              </c:numCache>
            </c:numRef>
          </c:yVal>
          <c:smooth val="0"/>
        </c:ser>
        <c:ser>
          <c:idx val="26"/>
          <c:order val="2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Sheet20!$G$1:$H$1</c:f>
              <c:numCache>
                <c:ptCount val="2"/>
                <c:pt idx="0">
                  <c:v>5.55</c:v>
                </c:pt>
                <c:pt idx="1">
                  <c:v>5.55</c:v>
                </c:pt>
              </c:numCache>
            </c:numRef>
          </c:xVal>
          <c:yVal>
            <c:numRef>
              <c:f>Sheet20!$G$2:$H$2</c:f>
              <c:numCache>
                <c:ptCount val="2"/>
                <c:pt idx="0">
                  <c:v>0.007</c:v>
                </c:pt>
                <c:pt idx="1">
                  <c:v>0.027</c:v>
                </c:pt>
              </c:numCache>
            </c:numRef>
          </c:yVal>
          <c:smooth val="0"/>
        </c:ser>
        <c:ser>
          <c:idx val="27"/>
          <c:order val="2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Sheet20!$G$3:$H$3</c:f>
              <c:numCache>
                <c:ptCount val="2"/>
                <c:pt idx="0">
                  <c:v>5.55</c:v>
                </c:pt>
                <c:pt idx="1">
                  <c:v>5.55</c:v>
                </c:pt>
              </c:numCache>
            </c:numRef>
          </c:xVal>
          <c:yVal>
            <c:numRef>
              <c:f>Sheet20!$G$4:$H$4</c:f>
              <c:numCache>
                <c:ptCount val="2"/>
                <c:pt idx="0">
                  <c:v>0.094</c:v>
                </c:pt>
                <c:pt idx="1">
                  <c:v>0.056300000000000065</c:v>
                </c:pt>
              </c:numCache>
            </c:numRef>
          </c:yVal>
          <c:smooth val="0"/>
        </c:ser>
        <c:ser>
          <c:idx val="28"/>
          <c:order val="2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Sheet20!$G$5:$H$5</c:f>
              <c:numCache>
                <c:ptCount val="2"/>
                <c:pt idx="0">
                  <c:v>5.05</c:v>
                </c:pt>
                <c:pt idx="1">
                  <c:v>6.05</c:v>
                </c:pt>
              </c:numCache>
            </c:numRef>
          </c:xVal>
          <c:yVal>
            <c:numRef>
              <c:f>Sheet20!$G$6:$H$6</c:f>
              <c:numCache>
                <c:ptCount val="2"/>
                <c:pt idx="0">
                  <c:v>0.027</c:v>
                </c:pt>
                <c:pt idx="1">
                  <c:v>0.027</c:v>
                </c:pt>
              </c:numCache>
            </c:numRef>
          </c:yVal>
          <c:smooth val="0"/>
        </c:ser>
        <c:ser>
          <c:idx val="29"/>
          <c:order val="2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Sheet20!$G$7:$H$7</c:f>
              <c:numCache>
                <c:ptCount val="2"/>
                <c:pt idx="0">
                  <c:v>5.05</c:v>
                </c:pt>
                <c:pt idx="1">
                  <c:v>6.05</c:v>
                </c:pt>
              </c:numCache>
            </c:numRef>
          </c:xVal>
          <c:yVal>
            <c:numRef>
              <c:f>Sheet20!$G$8:$H$8</c:f>
              <c:numCache>
                <c:ptCount val="2"/>
                <c:pt idx="0">
                  <c:v>0.03404999999999999</c:v>
                </c:pt>
                <c:pt idx="1">
                  <c:v>0.03404999999999999</c:v>
                </c:pt>
              </c:numCache>
            </c:numRef>
          </c:yVal>
          <c:smooth val="0"/>
        </c:ser>
        <c:ser>
          <c:idx val="30"/>
          <c:order val="3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Sheet20!$G$9:$H$9</c:f>
              <c:numCache>
                <c:ptCount val="2"/>
                <c:pt idx="0">
                  <c:v>5.05</c:v>
                </c:pt>
                <c:pt idx="1">
                  <c:v>6.05</c:v>
                </c:pt>
              </c:numCache>
            </c:numRef>
          </c:xVal>
          <c:yVal>
            <c:numRef>
              <c:f>Sheet20!$G$10:$H$10</c:f>
              <c:numCache>
                <c:ptCount val="2"/>
                <c:pt idx="0">
                  <c:v>0.056300000000000065</c:v>
                </c:pt>
                <c:pt idx="1">
                  <c:v>0.056300000000000065</c:v>
                </c:pt>
              </c:numCache>
            </c:numRef>
          </c:yVal>
          <c:smooth val="0"/>
        </c:ser>
        <c:ser>
          <c:idx val="31"/>
          <c:order val="3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Sheet20!$G$11:$H$11</c:f>
              <c:numCache>
                <c:ptCount val="2"/>
                <c:pt idx="0">
                  <c:v>5.05</c:v>
                </c:pt>
                <c:pt idx="1">
                  <c:v>6.05</c:v>
                </c:pt>
              </c:numCache>
            </c:numRef>
          </c:xVal>
          <c:yVal>
            <c:numRef>
              <c:f>Sheet20!$G$12:$H$12</c:f>
              <c:numCache>
                <c:ptCount val="2"/>
                <c:pt idx="0">
                  <c:v>0.0483021739130435</c:v>
                </c:pt>
                <c:pt idx="1">
                  <c:v>0.0483021739130435</c:v>
                </c:pt>
              </c:numCache>
            </c:numRef>
          </c:yVal>
          <c:smooth val="0"/>
        </c:ser>
        <c:ser>
          <c:idx val="32"/>
          <c:order val="3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Sheet20!$G$13:$H$13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xVal>
          <c:yVal>
            <c:numRef>
              <c:f>Sheet20!$G$14:$H$14</c:f>
              <c:numCache>
                <c:ptCount val="2"/>
                <c:pt idx="0">
                  <c:v>0.027</c:v>
                </c:pt>
                <c:pt idx="1">
                  <c:v>0.056300000000000065</c:v>
                </c:pt>
              </c:numCache>
            </c:numRef>
          </c:yVal>
          <c:smooth val="0"/>
        </c:ser>
        <c:ser>
          <c:idx val="33"/>
          <c:order val="3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Sheet20!$G$15:$H$15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xVal>
          <c:yVal>
            <c:numRef>
              <c:f>Sheet20!$G$16:$H$16</c:f>
              <c:numCache>
                <c:ptCount val="2"/>
                <c:pt idx="0">
                  <c:v>0.027</c:v>
                </c:pt>
                <c:pt idx="1">
                  <c:v>0.056300000000000065</c:v>
                </c:pt>
              </c:numCache>
            </c:numRef>
          </c:yVal>
          <c:smooth val="0"/>
        </c:ser>
        <c:ser>
          <c:idx val="34"/>
          <c:order val="3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Sheet20!$G$17:$H$17</c:f>
              <c:numCache>
                <c:ptCount val="2"/>
                <c:pt idx="0">
                  <c:v>5.35</c:v>
                </c:pt>
                <c:pt idx="1">
                  <c:v>5.75</c:v>
                </c:pt>
              </c:numCache>
            </c:numRef>
          </c:xVal>
          <c:yVal>
            <c:numRef>
              <c:f>Sheet20!$G$18:$H$18</c:f>
              <c:numCache>
                <c:ptCount val="2"/>
                <c:pt idx="0">
                  <c:v>0.007</c:v>
                </c:pt>
                <c:pt idx="1">
                  <c:v>0.007</c:v>
                </c:pt>
              </c:numCache>
            </c:numRef>
          </c:yVal>
          <c:smooth val="0"/>
        </c:ser>
        <c:ser>
          <c:idx val="35"/>
          <c:order val="3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Sheet20!$G$19:$H$19</c:f>
              <c:numCache>
                <c:ptCount val="2"/>
                <c:pt idx="0">
                  <c:v>5.35</c:v>
                </c:pt>
                <c:pt idx="1">
                  <c:v>5.75</c:v>
                </c:pt>
              </c:numCache>
            </c:numRef>
          </c:xVal>
          <c:yVal>
            <c:numRef>
              <c:f>Sheet20!$G$20:$H$20</c:f>
              <c:numCache>
                <c:ptCount val="2"/>
                <c:pt idx="0">
                  <c:v>0.094</c:v>
                </c:pt>
                <c:pt idx="1">
                  <c:v>0.094</c:v>
                </c:pt>
              </c:numCache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Sheet20!$G$21:$H$21</c:f>
              <c:numCache>
                <c:ptCount val="2"/>
                <c:pt idx="0">
                  <c:v>5.55</c:v>
                </c:pt>
                <c:pt idx="1">
                  <c:v>5.55</c:v>
                </c:pt>
              </c:numCache>
            </c:numRef>
          </c:xVal>
          <c:yVal>
            <c:numRef>
              <c:f>Sheet20!$G$22:$H$22</c:f>
              <c:numCache>
                <c:ptCount val="2"/>
                <c:pt idx="0">
                  <c:v>0.007</c:v>
                </c:pt>
                <c:pt idx="1">
                  <c:v>0.197</c:v>
                </c:pt>
              </c:numCache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Sheet20!$G$23:$H$23</c:f>
              <c:numCache>
                <c:ptCount val="2"/>
                <c:pt idx="0">
                  <c:v>6.55</c:v>
                </c:pt>
                <c:pt idx="1">
                  <c:v>6.55</c:v>
                </c:pt>
              </c:numCache>
            </c:numRef>
          </c:xVal>
          <c:yVal>
            <c:numRef>
              <c:f>Sheet20!$G$24:$H$24</c:f>
              <c:numCache>
                <c:ptCount val="2"/>
                <c:pt idx="0">
                  <c:v>0.03404999999999999</c:v>
                </c:pt>
                <c:pt idx="1">
                  <c:v>0.0483021739130435</c:v>
                </c:pt>
              </c:numCache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Sheet20!$G$25:$G$31</c:f>
              <c:numCache>
                <c:ptCount val="7"/>
                <c:pt idx="0">
                  <c:v>5.55</c:v>
                </c:pt>
                <c:pt idx="1">
                  <c:v>5.55</c:v>
                </c:pt>
                <c:pt idx="2">
                  <c:v>5.55</c:v>
                </c:pt>
                <c:pt idx="3">
                  <c:v>5.55</c:v>
                </c:pt>
                <c:pt idx="4">
                  <c:v>5.55</c:v>
                </c:pt>
                <c:pt idx="5">
                  <c:v>5.55</c:v>
                </c:pt>
              </c:numCache>
            </c:numRef>
          </c:xVal>
          <c:yVal>
            <c:numRef>
              <c:f>Sheet20!$H$25:$H$31</c:f>
              <c:numCache>
                <c:ptCount val="7"/>
                <c:pt idx="0">
                  <c:v>0.137</c:v>
                </c:pt>
                <c:pt idx="1">
                  <c:v>0.148</c:v>
                </c:pt>
                <c:pt idx="2">
                  <c:v>0.174</c:v>
                </c:pt>
                <c:pt idx="3">
                  <c:v>0.104</c:v>
                </c:pt>
                <c:pt idx="4">
                  <c:v>0.141</c:v>
                </c:pt>
                <c:pt idx="5">
                  <c:v>0.159</c:v>
                </c:pt>
              </c:numCache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SVM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DT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NB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Sheet20!$J$1:$J$3</c:f>
              <c:numCache>
                <c:ptCount val="3"/>
                <c:pt idx="0">
                  <c:v>1.55</c:v>
                </c:pt>
                <c:pt idx="1">
                  <c:v>3.55</c:v>
                </c:pt>
                <c:pt idx="2">
                  <c:v>5.55</c:v>
                </c:pt>
              </c:numCache>
            </c:numRef>
          </c:xVal>
          <c:yVal>
            <c:numRef>
              <c:f>Sheet20!$K$1:$K$3</c:f>
              <c:numCache>
                <c:ptCount val="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</c:numCache>
            </c:numRef>
          </c:yVal>
          <c:smooth val="0"/>
        </c:ser>
        <c:axId val="18201205"/>
        <c:axId val="29593118"/>
      </c:scatterChart>
      <c:valAx>
        <c:axId val="18201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593118"/>
        <c:crosses val="autoZero"/>
        <c:crossBetween val="midCat"/>
        <c:dispUnits/>
      </c:valAx>
      <c:valAx>
        <c:axId val="29593118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201205"/>
        <c:crosses val="autoZero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9525</xdr:rowOff>
    </xdr:from>
    <xdr:to>
      <xdr:col>6</xdr:col>
      <xdr:colOff>409575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609600" y="6505575"/>
        <a:ext cx="34575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6</xdr:col>
      <xdr:colOff>419100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609600" y="6496050"/>
        <a:ext cx="34671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G32" sqref="G32"/>
    </sheetView>
  </sheetViews>
  <sheetFormatPr defaultColWidth="9.140625" defaultRowHeight="12.75"/>
  <sheetData>
    <row r="1" ht="12.75">
      <c r="B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3.5" thickBot="1">
      <c r="A3" s="22">
        <v>0.594</v>
      </c>
      <c r="B3" s="22">
        <v>0.506</v>
      </c>
      <c r="C3" s="22">
        <v>0.462</v>
      </c>
    </row>
    <row r="4" spans="1:3" ht="13.5" thickBot="1">
      <c r="A4" s="22">
        <v>0.519</v>
      </c>
      <c r="B4" s="22">
        <v>0.235</v>
      </c>
      <c r="C4" s="22">
        <v>0.079</v>
      </c>
    </row>
    <row r="5" spans="1:3" ht="13.5" thickBot="1">
      <c r="A5" s="22">
        <v>0.43</v>
      </c>
      <c r="B5" s="22">
        <v>0.245</v>
      </c>
      <c r="C5" s="22">
        <v>0.173</v>
      </c>
    </row>
    <row r="6" spans="1:3" ht="13.5" thickBot="1">
      <c r="A6" s="22">
        <v>0.428</v>
      </c>
      <c r="B6" s="22">
        <v>0.21</v>
      </c>
      <c r="C6" s="22">
        <v>0.192</v>
      </c>
    </row>
    <row r="7" spans="1:3" ht="13.5" thickBot="1">
      <c r="A7" s="22">
        <v>0.405</v>
      </c>
      <c r="B7" s="22">
        <v>0.351</v>
      </c>
      <c r="C7" s="22">
        <v>0.326</v>
      </c>
    </row>
    <row r="8" spans="1:3" ht="13.5" thickBot="1">
      <c r="A8" s="22">
        <v>0.545</v>
      </c>
      <c r="B8" s="22">
        <v>0.167</v>
      </c>
      <c r="C8" s="22">
        <v>0.161</v>
      </c>
    </row>
    <row r="9" spans="1:3" ht="13.5" thickBot="1">
      <c r="A9" s="22">
        <v>0.375</v>
      </c>
      <c r="B9" s="22">
        <v>0.229</v>
      </c>
      <c r="C9" s="22">
        <v>0.188</v>
      </c>
    </row>
    <row r="10" spans="1:3" ht="13.5" thickBot="1">
      <c r="A10" s="22">
        <v>0.7</v>
      </c>
      <c r="B10" s="22">
        <v>0.31</v>
      </c>
      <c r="C10" s="22">
        <v>0.219</v>
      </c>
    </row>
    <row r="11" spans="1:3" ht="13.5" thickBot="1">
      <c r="A11" s="22">
        <v>0.422</v>
      </c>
      <c r="B11" s="22">
        <v>0.263</v>
      </c>
      <c r="C11" s="22">
        <v>0.2</v>
      </c>
    </row>
    <row r="12" spans="1:3" ht="13.5" thickBot="1">
      <c r="A12" s="22">
        <v>0.495</v>
      </c>
      <c r="B12" s="22">
        <v>0.306</v>
      </c>
      <c r="C12" s="22">
        <v>0.293</v>
      </c>
    </row>
    <row r="13" spans="1:3" ht="13.5" thickBot="1">
      <c r="A13" s="22">
        <v>0.356</v>
      </c>
      <c r="B13" s="22">
        <v>0.241</v>
      </c>
      <c r="C13" s="22">
        <v>0.16</v>
      </c>
    </row>
    <row r="14" spans="1:3" ht="13.5" thickBot="1">
      <c r="A14" s="22">
        <v>0.417</v>
      </c>
      <c r="B14" s="22">
        <v>0</v>
      </c>
      <c r="C14" s="22">
        <v>0</v>
      </c>
    </row>
    <row r="15" spans="1:3" ht="13.5" thickBot="1">
      <c r="A15" s="22">
        <v>0.473</v>
      </c>
      <c r="B15" s="22">
        <v>0.189</v>
      </c>
      <c r="C15" s="22">
        <v>0.188</v>
      </c>
    </row>
    <row r="16" spans="1:3" ht="13.5" thickBot="1">
      <c r="A16" s="22">
        <v>0.55</v>
      </c>
      <c r="B16" s="22">
        <v>0.473</v>
      </c>
      <c r="C16" s="22">
        <v>0.443</v>
      </c>
    </row>
    <row r="17" spans="1:3" ht="13.5" thickBot="1">
      <c r="A17" s="22">
        <v>0.5</v>
      </c>
      <c r="B17" s="22">
        <v>0</v>
      </c>
      <c r="C17" s="22">
        <v>0.074</v>
      </c>
    </row>
    <row r="18" spans="1:3" ht="13.5" thickBot="1">
      <c r="A18" s="22">
        <v>0.297</v>
      </c>
      <c r="B18" s="22">
        <v>0.221</v>
      </c>
      <c r="C18" s="22">
        <v>0.182</v>
      </c>
    </row>
    <row r="19" spans="1:3" ht="13.5" thickBot="1">
      <c r="A19" s="22">
        <v>0.323</v>
      </c>
      <c r="B19" s="22">
        <v>0.242</v>
      </c>
      <c r="C19" s="22">
        <v>0.163</v>
      </c>
    </row>
    <row r="20" spans="1:3" ht="13.5" thickBot="1">
      <c r="A20" s="22">
        <v>0.365</v>
      </c>
      <c r="B20" s="22">
        <v>0.304</v>
      </c>
      <c r="C20" s="22">
        <v>0.304</v>
      </c>
    </row>
    <row r="21" spans="1:3" ht="13.5" thickBot="1">
      <c r="A21" s="22">
        <v>0.563</v>
      </c>
      <c r="B21" s="22">
        <v>0.4</v>
      </c>
      <c r="C21" s="22">
        <v>0.054</v>
      </c>
    </row>
    <row r="22" spans="1:3" ht="13.5" thickBot="1">
      <c r="A22" s="22">
        <v>0.311</v>
      </c>
      <c r="B22" s="22">
        <v>0.234</v>
      </c>
      <c r="C22" s="22">
        <v>0.149</v>
      </c>
    </row>
    <row r="23" spans="1:3" ht="13.5" thickBot="1">
      <c r="A23" s="22">
        <v>0.568</v>
      </c>
      <c r="B23" s="22">
        <v>0.25</v>
      </c>
      <c r="C23" s="22">
        <v>0.208</v>
      </c>
    </row>
    <row r="24" spans="1:3" ht="13.5" thickBot="1">
      <c r="A24" s="22">
        <v>0.5</v>
      </c>
      <c r="B24" s="22">
        <v>0</v>
      </c>
      <c r="C24" s="22">
        <v>0.029</v>
      </c>
    </row>
    <row r="25" spans="1:3" ht="13.5" thickBot="1">
      <c r="A25" s="22">
        <v>0.336</v>
      </c>
      <c r="B25" s="22">
        <v>0.291</v>
      </c>
      <c r="C25" s="22">
        <v>0.281</v>
      </c>
    </row>
    <row r="26" spans="1:3" ht="13.5" thickBot="1">
      <c r="A26" s="22">
        <v>0.339</v>
      </c>
      <c r="B26" s="22">
        <v>0.267</v>
      </c>
      <c r="C26" s="22">
        <v>0.167</v>
      </c>
    </row>
    <row r="27" spans="1:3" ht="13.5" thickBot="1">
      <c r="A27" s="22">
        <v>0.4</v>
      </c>
      <c r="B27" s="22">
        <v>0</v>
      </c>
      <c r="C27" s="22">
        <v>0</v>
      </c>
    </row>
    <row r="28" spans="1:3" ht="13.5" thickBot="1">
      <c r="A28" s="22">
        <v>0.242</v>
      </c>
      <c r="B28" s="22">
        <v>0.318</v>
      </c>
      <c r="C28" s="22">
        <v>0.081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53"/>
  <sheetViews>
    <sheetView workbookViewId="0" topLeftCell="A25">
      <selection activeCell="H27" sqref="H27"/>
    </sheetView>
  </sheetViews>
  <sheetFormatPr defaultColWidth="9.140625" defaultRowHeight="12.75"/>
  <sheetData>
    <row r="1" ht="12.75">
      <c r="B1" s="2" t="s">
        <v>42</v>
      </c>
    </row>
    <row r="2" ht="12.75">
      <c r="B2" s="2" t="s">
        <v>43</v>
      </c>
    </row>
    <row r="3" ht="12.75">
      <c r="B3" s="2" t="s">
        <v>5</v>
      </c>
    </row>
    <row r="4" ht="12.75">
      <c r="B4" s="2" t="s">
        <v>6</v>
      </c>
    </row>
    <row r="5" ht="12.75">
      <c r="B5" s="2" t="s">
        <v>7</v>
      </c>
    </row>
    <row r="8" ht="12.75">
      <c r="B8" s="3" t="s">
        <v>8</v>
      </c>
    </row>
    <row r="10" ht="12.75">
      <c r="B10" s="3" t="s">
        <v>34</v>
      </c>
    </row>
    <row r="11" ht="13.5" thickBot="1"/>
    <row r="12" spans="2:3" ht="12.75">
      <c r="B12" s="7" t="s">
        <v>9</v>
      </c>
      <c r="C12" s="4">
        <v>136.47671232876712</v>
      </c>
    </row>
    <row r="13" spans="2:3" ht="12.75">
      <c r="B13" s="8" t="s">
        <v>10</v>
      </c>
      <c r="C13" s="5">
        <v>5.991464547107979</v>
      </c>
    </row>
    <row r="14" spans="2:3" ht="12.75">
      <c r="B14" s="8" t="s">
        <v>11</v>
      </c>
      <c r="C14" s="10">
        <v>2</v>
      </c>
    </row>
    <row r="15" spans="2:3" ht="12.75">
      <c r="B15" s="8" t="s">
        <v>12</v>
      </c>
      <c r="C15" s="5" t="s">
        <v>13</v>
      </c>
    </row>
    <row r="16" spans="2:3" ht="13.5" thickBot="1">
      <c r="B16" s="9" t="s">
        <v>14</v>
      </c>
      <c r="C16" s="11">
        <v>0.05</v>
      </c>
    </row>
    <row r="17" ht="12.75">
      <c r="B17" s="12" t="s">
        <v>15</v>
      </c>
    </row>
    <row r="19" ht="12.75">
      <c r="B19" s="3" t="s">
        <v>16</v>
      </c>
    </row>
    <row r="20" ht="12.75">
      <c r="B20" s="3" t="s">
        <v>17</v>
      </c>
    </row>
    <row r="21" ht="12.75">
      <c r="B21" s="3" t="s">
        <v>18</v>
      </c>
    </row>
    <row r="24" ht="12.75">
      <c r="B24" s="3" t="s">
        <v>19</v>
      </c>
    </row>
    <row r="27" spans="2:5" ht="12.75">
      <c r="B27" s="13" t="s">
        <v>20</v>
      </c>
      <c r="E27" s="14">
        <v>26.586244996383353</v>
      </c>
    </row>
    <row r="30" ht="12.75">
      <c r="B30" s="3" t="s">
        <v>21</v>
      </c>
    </row>
    <row r="31" ht="13.5" thickBot="1"/>
    <row r="32" spans="2:5" ht="12.75">
      <c r="B32" s="15"/>
      <c r="C32" s="15" t="s">
        <v>22</v>
      </c>
      <c r="D32" s="18" t="s">
        <v>23</v>
      </c>
      <c r="E32" s="18"/>
    </row>
    <row r="33" spans="2:5" ht="12.75">
      <c r="B33" s="8" t="s">
        <v>2</v>
      </c>
      <c r="C33" s="16">
        <v>134.5</v>
      </c>
      <c r="D33" s="5" t="s">
        <v>24</v>
      </c>
      <c r="E33" s="5"/>
    </row>
    <row r="34" spans="2:5" ht="12.75">
      <c r="B34" s="8" t="s">
        <v>3</v>
      </c>
      <c r="C34" s="16">
        <v>142.5</v>
      </c>
      <c r="D34" s="5" t="s">
        <v>24</v>
      </c>
      <c r="E34" s="5"/>
    </row>
    <row r="35" spans="2:5" ht="13.5" thickBot="1">
      <c r="B35" s="9" t="s">
        <v>1</v>
      </c>
      <c r="C35" s="17">
        <v>275</v>
      </c>
      <c r="D35" s="6"/>
      <c r="E35" s="6" t="s">
        <v>25</v>
      </c>
    </row>
    <row r="38" ht="12.75">
      <c r="B38" s="3" t="s">
        <v>26</v>
      </c>
    </row>
    <row r="39" ht="13.5" thickBot="1"/>
    <row r="40" spans="2:5" ht="12.75">
      <c r="B40" s="15"/>
      <c r="C40" s="15" t="s">
        <v>1</v>
      </c>
      <c r="D40" s="15" t="s">
        <v>2</v>
      </c>
      <c r="E40" s="15" t="s">
        <v>3</v>
      </c>
    </row>
    <row r="41" spans="2:5" ht="12.75">
      <c r="B41" s="8" t="s">
        <v>1</v>
      </c>
      <c r="C41" s="19"/>
      <c r="D41" s="19"/>
      <c r="E41" s="19"/>
    </row>
    <row r="42" spans="2:5" ht="12.75">
      <c r="B42" s="8" t="s">
        <v>2</v>
      </c>
      <c r="C42" s="19">
        <v>140.5</v>
      </c>
      <c r="D42" s="19"/>
      <c r="E42" s="19"/>
    </row>
    <row r="43" spans="2:5" ht="13.5" thickBot="1">
      <c r="B43" s="9" t="s">
        <v>3</v>
      </c>
      <c r="C43" s="20">
        <v>132.5</v>
      </c>
      <c r="D43" s="20">
        <v>8</v>
      </c>
      <c r="E43" s="20">
        <v>0</v>
      </c>
    </row>
    <row r="44" spans="2:5" ht="12.75">
      <c r="B44" s="21" t="s">
        <v>27</v>
      </c>
      <c r="E44" s="14">
        <v>26.586244996383353</v>
      </c>
    </row>
    <row r="47" ht="12.75">
      <c r="B47" s="3" t="s">
        <v>28</v>
      </c>
    </row>
    <row r="48" ht="13.5" thickBot="1"/>
    <row r="49" spans="2:5" ht="12.75">
      <c r="B49" s="15"/>
      <c r="C49" s="15" t="s">
        <v>1</v>
      </c>
      <c r="D49" s="15" t="s">
        <v>2</v>
      </c>
      <c r="E49" s="15" t="s">
        <v>3</v>
      </c>
    </row>
    <row r="50" spans="2:5" ht="12.75">
      <c r="B50" s="8" t="s">
        <v>1</v>
      </c>
      <c r="C50" s="19"/>
      <c r="D50" s="19"/>
      <c r="E50" s="19"/>
    </row>
    <row r="51" spans="2:5" ht="12.75">
      <c r="B51" s="8" t="s">
        <v>2</v>
      </c>
      <c r="C51" s="19" t="s">
        <v>29</v>
      </c>
      <c r="D51" s="19"/>
      <c r="E51" s="19"/>
    </row>
    <row r="52" spans="2:5" ht="13.5" thickBot="1">
      <c r="B52" s="9" t="s">
        <v>3</v>
      </c>
      <c r="C52" s="20" t="s">
        <v>29</v>
      </c>
      <c r="D52" s="20" t="s">
        <v>30</v>
      </c>
      <c r="E52" s="20"/>
    </row>
    <row r="53" ht="12.75">
      <c r="B53" s="12" t="s">
        <v>31</v>
      </c>
    </row>
  </sheetData>
  <mergeCells count="1">
    <mergeCell ref="D32:E32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31">
      <selection activeCell="I58" sqref="I58"/>
    </sheetView>
  </sheetViews>
  <sheetFormatPr defaultColWidth="9.140625" defaultRowHeight="12.75"/>
  <sheetData>
    <row r="1" ht="12.75">
      <c r="B1" s="2" t="s">
        <v>78</v>
      </c>
    </row>
    <row r="2" ht="12.75">
      <c r="B2" s="2" t="s">
        <v>46</v>
      </c>
    </row>
    <row r="3" ht="12.75">
      <c r="B3" s="2" t="s">
        <v>43</v>
      </c>
    </row>
    <row r="4" ht="12.75">
      <c r="B4" s="2" t="s">
        <v>47</v>
      </c>
    </row>
    <row r="5" ht="12.75">
      <c r="B5" s="2" t="s">
        <v>5</v>
      </c>
    </row>
    <row r="6" ht="12.75">
      <c r="B6" s="2" t="s">
        <v>48</v>
      </c>
    </row>
    <row r="8" ht="13.5" thickBot="1"/>
    <row r="9" spans="2:5" ht="12.75">
      <c r="B9" s="15"/>
      <c r="C9" s="15" t="s">
        <v>1</v>
      </c>
      <c r="D9" s="15" t="s">
        <v>2</v>
      </c>
      <c r="E9" s="15" t="s">
        <v>3</v>
      </c>
    </row>
    <row r="10" spans="2:5" ht="12.75">
      <c r="B10" s="13" t="s">
        <v>49</v>
      </c>
      <c r="C10" s="10">
        <v>92</v>
      </c>
      <c r="D10" s="10">
        <v>92</v>
      </c>
      <c r="E10" s="10">
        <v>92</v>
      </c>
    </row>
    <row r="11" spans="2:5" ht="12.75">
      <c r="B11" s="13" t="s">
        <v>50</v>
      </c>
      <c r="C11" s="10">
        <v>0</v>
      </c>
      <c r="D11" s="10">
        <v>0</v>
      </c>
      <c r="E11" s="10">
        <v>0</v>
      </c>
    </row>
    <row r="12" spans="2:5" ht="12.75">
      <c r="B12" s="13" t="s">
        <v>51</v>
      </c>
      <c r="C12" s="10">
        <v>1</v>
      </c>
      <c r="D12" s="10">
        <v>9</v>
      </c>
      <c r="E12" s="10">
        <v>3</v>
      </c>
    </row>
    <row r="13" spans="2:5" ht="12.75">
      <c r="B13" s="13" t="s">
        <v>52</v>
      </c>
      <c r="C13" s="5">
        <v>1.0869565217391304</v>
      </c>
      <c r="D13" s="5">
        <v>9.782608695652174</v>
      </c>
      <c r="E13" s="5">
        <v>3.260869565217391</v>
      </c>
    </row>
    <row r="14" spans="2:5" ht="12.75">
      <c r="B14" s="13" t="s">
        <v>53</v>
      </c>
      <c r="C14" s="5">
        <v>0.125</v>
      </c>
      <c r="D14" s="5">
        <v>0</v>
      </c>
      <c r="E14" s="5">
        <v>0</v>
      </c>
    </row>
    <row r="15" spans="2:5" ht="12.75">
      <c r="B15" s="13" t="s">
        <v>54</v>
      </c>
      <c r="C15" s="5">
        <v>0.42050000000000004</v>
      </c>
      <c r="D15" s="5">
        <v>0.06930000000000001</v>
      </c>
      <c r="E15" s="5">
        <v>0.07550000000000001</v>
      </c>
    </row>
    <row r="16" spans="2:5" ht="12.75">
      <c r="B16" s="13" t="s">
        <v>55</v>
      </c>
      <c r="C16" s="5">
        <v>0.5797499999999982</v>
      </c>
      <c r="D16" s="5">
        <v>0.11289999999999897</v>
      </c>
      <c r="E16" s="5">
        <v>0.14824999999999985</v>
      </c>
    </row>
    <row r="17" spans="2:5" ht="12.75">
      <c r="B17" s="13" t="s">
        <v>56</v>
      </c>
      <c r="C17" s="5">
        <v>0.68945</v>
      </c>
      <c r="D17" s="5">
        <v>0.20840000000000003</v>
      </c>
      <c r="E17" s="5">
        <v>0.2083</v>
      </c>
    </row>
    <row r="18" spans="2:5" ht="12.75">
      <c r="B18" s="13" t="s">
        <v>57</v>
      </c>
      <c r="C18" s="5">
        <v>0.7465</v>
      </c>
      <c r="D18" s="5">
        <v>0.506</v>
      </c>
      <c r="E18" s="5">
        <v>0.462</v>
      </c>
    </row>
    <row r="19" spans="2:5" ht="12.75">
      <c r="B19" s="13" t="s">
        <v>58</v>
      </c>
      <c r="C19" s="5">
        <v>0.6215</v>
      </c>
      <c r="D19" s="5">
        <v>0.506</v>
      </c>
      <c r="E19" s="5">
        <v>0.462</v>
      </c>
    </row>
    <row r="20" spans="2:5" ht="12.75">
      <c r="B20" s="13" t="s">
        <v>59</v>
      </c>
      <c r="C20" s="5">
        <v>50.16580000000002</v>
      </c>
      <c r="D20" s="5">
        <v>12.9825</v>
      </c>
      <c r="E20" s="5">
        <v>14.575199999999997</v>
      </c>
    </row>
    <row r="21" spans="2:5" ht="12.75">
      <c r="B21" s="13" t="s">
        <v>60</v>
      </c>
      <c r="C21" s="5">
        <v>0.5452804347826089</v>
      </c>
      <c r="D21" s="5">
        <v>0.14111413043478263</v>
      </c>
      <c r="E21" s="5">
        <v>0.15842608695652172</v>
      </c>
    </row>
    <row r="22" spans="2:5" ht="12.75">
      <c r="B22" s="13" t="s">
        <v>61</v>
      </c>
      <c r="C22" s="5">
        <v>0.5179078996034043</v>
      </c>
      <c r="D22" s="5"/>
      <c r="E22" s="5"/>
    </row>
    <row r="23" spans="2:5" ht="12.75">
      <c r="B23" s="13" t="s">
        <v>62</v>
      </c>
      <c r="C23" s="5">
        <v>0.48276222145133624</v>
      </c>
      <c r="D23" s="5"/>
      <c r="E23" s="5"/>
    </row>
    <row r="24" spans="2:5" ht="12.75">
      <c r="B24" s="13" t="s">
        <v>63</v>
      </c>
      <c r="C24" s="5">
        <v>-0.697051877234093</v>
      </c>
      <c r="D24" s="5">
        <v>1.089199171589624</v>
      </c>
      <c r="E24" s="5">
        <v>0.385938092846388</v>
      </c>
    </row>
    <row r="25" spans="2:5" ht="12.75">
      <c r="B25" s="13" t="s">
        <v>64</v>
      </c>
      <c r="C25" s="5">
        <v>-0.5567518581579851</v>
      </c>
      <c r="D25" s="5">
        <v>1.0125390426228924</v>
      </c>
      <c r="E25" s="5">
        <v>0.9069754927724732</v>
      </c>
    </row>
    <row r="26" spans="2:5" ht="12.75">
      <c r="B26" s="13" t="s">
        <v>65</v>
      </c>
      <c r="C26" s="5">
        <v>-0.6145378431748374</v>
      </c>
      <c r="D26" s="5">
        <v>1.3144397886091777</v>
      </c>
      <c r="E26" s="5">
        <v>0.5549861322525689</v>
      </c>
    </row>
    <row r="27" spans="2:5" ht="12.75">
      <c r="B27" s="13" t="s">
        <v>66</v>
      </c>
      <c r="C27" s="5">
        <v>-0.5753782328997785</v>
      </c>
      <c r="D27" s="5">
        <v>1.0464139751843908</v>
      </c>
      <c r="E27" s="5">
        <v>0.9373187510166316</v>
      </c>
    </row>
    <row r="28" spans="2:5" ht="12.75">
      <c r="B28" s="13" t="s">
        <v>67</v>
      </c>
      <c r="C28" s="5">
        <v>0.28538617653586706</v>
      </c>
      <c r="D28" s="5">
        <v>0.7470193935419182</v>
      </c>
      <c r="E28" s="5">
        <v>0.6923116482095633</v>
      </c>
    </row>
    <row r="29" spans="2:5" ht="12.75">
      <c r="B29" s="13" t="s">
        <v>68</v>
      </c>
      <c r="C29" s="5">
        <v>0.023952963965028357</v>
      </c>
      <c r="D29" s="5">
        <v>0.010991534474243855</v>
      </c>
      <c r="E29" s="5">
        <v>0.011898993667296786</v>
      </c>
    </row>
    <row r="30" spans="2:5" ht="12.75">
      <c r="B30" s="13" t="s">
        <v>69</v>
      </c>
      <c r="C30" s="5">
        <v>0.02421618334925944</v>
      </c>
      <c r="D30" s="5">
        <v>0.011112320567367414</v>
      </c>
      <c r="E30" s="5">
        <v>0.012029751839464883</v>
      </c>
    </row>
    <row r="31" spans="2:5" ht="12.75">
      <c r="B31" s="13" t="s">
        <v>70</v>
      </c>
      <c r="C31" s="5">
        <v>0.15476745124550045</v>
      </c>
      <c r="D31" s="5">
        <v>0.10484051923871732</v>
      </c>
      <c r="E31" s="5">
        <v>0.109082508530455</v>
      </c>
    </row>
    <row r="32" spans="2:5" ht="12.75">
      <c r="B32" s="13" t="s">
        <v>71</v>
      </c>
      <c r="C32" s="5">
        <v>0.15561549842242398</v>
      </c>
      <c r="D32" s="5">
        <v>0.10541499213758646</v>
      </c>
      <c r="E32" s="5">
        <v>0.10968022538026115</v>
      </c>
    </row>
    <row r="33" spans="2:5" ht="12.75">
      <c r="B33" s="13" t="s">
        <v>72</v>
      </c>
      <c r="C33" s="5">
        <v>0.1303247164461247</v>
      </c>
      <c r="D33" s="5">
        <v>0.08323832703213607</v>
      </c>
      <c r="E33" s="5">
        <v>0.08470009451795842</v>
      </c>
    </row>
    <row r="34" spans="2:5" ht="12.75">
      <c r="B34" s="13" t="s">
        <v>73</v>
      </c>
      <c r="C34" s="5">
        <v>0.11960000000000165</v>
      </c>
      <c r="D34" s="5">
        <v>0.0587499999999999</v>
      </c>
      <c r="E34" s="5">
        <v>0.06994999999999973</v>
      </c>
    </row>
    <row r="35" spans="2:5" ht="12.75">
      <c r="B35" s="13" t="s">
        <v>74</v>
      </c>
      <c r="C35" s="5">
        <v>0.016224037235875687</v>
      </c>
      <c r="D35" s="5">
        <v>0.010990272659199992</v>
      </c>
      <c r="E35" s="5">
        <v>0.011434953964406528</v>
      </c>
    </row>
    <row r="36" spans="2:5" ht="12.75">
      <c r="B36" s="13" t="s">
        <v>75</v>
      </c>
      <c r="C36" s="5">
        <v>0.5130533778648297</v>
      </c>
      <c r="D36" s="5">
        <v>0.11928330390371708</v>
      </c>
      <c r="E36" s="5">
        <v>0.13571195563979688</v>
      </c>
    </row>
    <row r="37" spans="2:5" ht="13.5" thickBot="1">
      <c r="B37" s="26" t="s">
        <v>76</v>
      </c>
      <c r="C37" s="6">
        <v>0.5775074917003881</v>
      </c>
      <c r="D37" s="6">
        <v>0.16294495696584818</v>
      </c>
      <c r="E37" s="6">
        <v>0.18114021827324656</v>
      </c>
    </row>
    <row r="38" ht="12.75">
      <c r="B38" s="12" t="s">
        <v>77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68">
      <selection activeCell="F81" sqref="F81"/>
    </sheetView>
  </sheetViews>
  <sheetFormatPr defaultColWidth="9.140625" defaultRowHeight="12.75"/>
  <sheetData>
    <row r="1" ht="12.75">
      <c r="B1" t="s">
        <v>4</v>
      </c>
    </row>
    <row r="2" spans="1:3" ht="12.75">
      <c r="A2" t="s">
        <v>1</v>
      </c>
      <c r="B2" t="s">
        <v>2</v>
      </c>
      <c r="C2" t="s">
        <v>3</v>
      </c>
    </row>
    <row r="3" spans="1:3" ht="13.5" thickBot="1">
      <c r="A3" s="24">
        <v>0.021</v>
      </c>
      <c r="B3" s="24">
        <v>0.025</v>
      </c>
      <c r="C3" s="24">
        <v>0.026</v>
      </c>
    </row>
    <row r="4" spans="1:3" ht="13.5" thickBot="1">
      <c r="A4" s="24">
        <v>0.033</v>
      </c>
      <c r="B4" s="24">
        <v>0.038</v>
      </c>
      <c r="C4" s="24">
        <v>0.036</v>
      </c>
    </row>
    <row r="5" spans="1:3" ht="13.5" thickBot="1">
      <c r="A5" s="24">
        <v>0.055</v>
      </c>
      <c r="B5" s="24">
        <v>0.061</v>
      </c>
      <c r="C5" s="24">
        <v>0.059</v>
      </c>
    </row>
    <row r="6" spans="1:3" ht="13.5" thickBot="1">
      <c r="A6" s="24">
        <v>0.022</v>
      </c>
      <c r="B6" s="24">
        <v>0.027</v>
      </c>
      <c r="C6" s="24">
        <v>0.027</v>
      </c>
    </row>
    <row r="7" spans="1:3" ht="13.5" thickBot="1">
      <c r="A7" s="24">
        <v>0.065</v>
      </c>
      <c r="B7" s="24">
        <v>0.084</v>
      </c>
      <c r="C7" s="24">
        <v>0.094</v>
      </c>
    </row>
    <row r="8" spans="1:3" ht="13.5" thickBot="1">
      <c r="A8" s="24">
        <v>0.057</v>
      </c>
      <c r="B8" s="24">
        <v>0.063</v>
      </c>
      <c r="C8" s="24">
        <v>0.063</v>
      </c>
    </row>
    <row r="9" spans="1:3" ht="13.5" thickBot="1">
      <c r="A9" s="24">
        <v>0.022</v>
      </c>
      <c r="B9" s="24">
        <v>0.025</v>
      </c>
      <c r="C9" s="24">
        <v>0.025</v>
      </c>
    </row>
    <row r="10" spans="1:3" ht="13.5" thickBot="1">
      <c r="A10" s="24">
        <v>0.06</v>
      </c>
      <c r="B10" s="24">
        <v>0.073</v>
      </c>
      <c r="C10" s="24">
        <v>0.076</v>
      </c>
    </row>
    <row r="11" spans="1:3" ht="13.5" thickBot="1">
      <c r="A11" s="24">
        <v>0.043</v>
      </c>
      <c r="B11" s="24">
        <v>0.05</v>
      </c>
      <c r="C11" s="24">
        <v>0.051</v>
      </c>
    </row>
    <row r="12" spans="1:3" ht="13.5" thickBot="1">
      <c r="A12" s="24">
        <v>0.036</v>
      </c>
      <c r="B12" s="24">
        <v>0.042</v>
      </c>
      <c r="C12" s="24">
        <v>0.04</v>
      </c>
    </row>
    <row r="13" spans="1:3" ht="13.5" thickBot="1">
      <c r="A13" s="24">
        <v>0.026</v>
      </c>
      <c r="B13" s="24">
        <v>0.029</v>
      </c>
      <c r="C13" s="24">
        <v>0.028</v>
      </c>
    </row>
    <row r="14" spans="1:3" ht="13.5" thickBot="1">
      <c r="A14" s="24">
        <v>0.024</v>
      </c>
      <c r="B14" s="24">
        <v>0.028</v>
      </c>
      <c r="C14" s="24">
        <v>0.028</v>
      </c>
    </row>
    <row r="15" spans="1:3" ht="13.5" thickBot="1">
      <c r="A15" s="24">
        <v>0.078</v>
      </c>
      <c r="B15" s="24">
        <v>0.087</v>
      </c>
      <c r="C15" s="24">
        <v>0.084</v>
      </c>
    </row>
    <row r="16" spans="1:3" ht="13.5" thickBot="1">
      <c r="A16" s="24">
        <v>0.029</v>
      </c>
      <c r="B16" s="24">
        <v>0.032</v>
      </c>
      <c r="C16" s="24">
        <v>0.033</v>
      </c>
    </row>
    <row r="17" spans="1:3" ht="13.5" thickBot="1">
      <c r="A17" s="24">
        <v>0.03</v>
      </c>
      <c r="B17" s="24">
        <v>0.036</v>
      </c>
      <c r="C17" s="24">
        <v>0.035</v>
      </c>
    </row>
    <row r="18" spans="1:3" ht="13.5" thickBot="1">
      <c r="A18" s="24">
        <v>0.032</v>
      </c>
      <c r="B18" s="24">
        <v>0.035</v>
      </c>
      <c r="C18" s="24">
        <v>0.034</v>
      </c>
    </row>
    <row r="19" spans="1:3" ht="13.5" thickBot="1">
      <c r="A19" s="24">
        <v>0.036</v>
      </c>
      <c r="B19" s="24">
        <v>0.04</v>
      </c>
      <c r="C19" s="24">
        <v>0.041</v>
      </c>
    </row>
    <row r="20" spans="1:3" ht="13.5" thickBot="1">
      <c r="A20" s="24">
        <v>0.026</v>
      </c>
      <c r="B20" s="24">
        <v>0.03</v>
      </c>
      <c r="C20" s="24">
        <v>0.029</v>
      </c>
    </row>
    <row r="21" spans="1:3" ht="13.5" thickBot="1">
      <c r="A21" s="24">
        <v>0.031</v>
      </c>
      <c r="B21" s="24">
        <v>0.034</v>
      </c>
      <c r="C21" s="24">
        <v>0.034</v>
      </c>
    </row>
    <row r="22" spans="1:3" ht="13.5" thickBot="1">
      <c r="A22" s="24">
        <v>0.031</v>
      </c>
      <c r="B22" s="24">
        <v>0.035</v>
      </c>
      <c r="C22" s="24">
        <v>0.034</v>
      </c>
    </row>
    <row r="23" spans="1:3" ht="13.5" thickBot="1">
      <c r="A23" s="24">
        <v>0.036</v>
      </c>
      <c r="B23" s="24">
        <v>0.038</v>
      </c>
      <c r="C23" s="24">
        <v>0.04</v>
      </c>
    </row>
    <row r="24" spans="1:3" ht="13.5" thickBot="1">
      <c r="A24" s="24">
        <v>0.045</v>
      </c>
      <c r="B24" s="24">
        <v>0.051</v>
      </c>
      <c r="C24" s="24">
        <v>0.049</v>
      </c>
    </row>
    <row r="25" spans="1:3" ht="13.5" thickBot="1">
      <c r="A25" s="24">
        <v>0.0062</v>
      </c>
      <c r="B25" s="24">
        <v>0.0252</v>
      </c>
      <c r="C25" s="24">
        <v>0.027</v>
      </c>
    </row>
    <row r="26" spans="1:3" ht="13.5" thickBot="1">
      <c r="A26" s="24">
        <v>0.009</v>
      </c>
      <c r="B26" s="24">
        <v>0.0336</v>
      </c>
      <c r="C26" s="24">
        <v>0.033</v>
      </c>
    </row>
    <row r="27" spans="1:3" ht="13.5" thickBot="1">
      <c r="A27" s="24">
        <v>0.0288</v>
      </c>
      <c r="B27" s="24">
        <v>0.0577</v>
      </c>
      <c r="C27" s="24">
        <v>0.0607</v>
      </c>
    </row>
    <row r="28" spans="1:3" ht="13.5" thickBot="1">
      <c r="A28" s="24">
        <v>0.0075</v>
      </c>
      <c r="B28" s="24">
        <v>0.0289</v>
      </c>
      <c r="C28" s="24">
        <v>0.023</v>
      </c>
    </row>
    <row r="29" spans="1:3" ht="13.5" thickBot="1">
      <c r="A29" s="24">
        <v>0.0311</v>
      </c>
      <c r="B29" s="24">
        <v>0.0799</v>
      </c>
      <c r="C29" s="24">
        <v>0.0842</v>
      </c>
    </row>
    <row r="30" spans="1:3" ht="13.5" thickBot="1">
      <c r="A30" s="24">
        <v>0.026</v>
      </c>
      <c r="B30" s="24">
        <v>0.0603</v>
      </c>
      <c r="C30" s="24">
        <v>0.0591</v>
      </c>
    </row>
    <row r="31" spans="1:3" ht="13.5" thickBot="1">
      <c r="A31" s="24">
        <v>0.0059</v>
      </c>
      <c r="B31" s="24">
        <v>0.0232</v>
      </c>
      <c r="C31" s="24">
        <v>0.0208</v>
      </c>
    </row>
    <row r="32" spans="1:3" ht="13.5" thickBot="1">
      <c r="A32" s="24">
        <v>0.0228</v>
      </c>
      <c r="B32" s="24">
        <v>0.0798</v>
      </c>
      <c r="C32" s="24">
        <v>0.0757</v>
      </c>
    </row>
    <row r="33" spans="1:3" ht="13.5" thickBot="1">
      <c r="A33" s="24">
        <v>0.0152</v>
      </c>
      <c r="B33" s="24">
        <v>0.0447</v>
      </c>
      <c r="C33" s="24">
        <v>0.0441</v>
      </c>
    </row>
    <row r="34" spans="1:3" ht="13.5" thickBot="1">
      <c r="A34" s="24">
        <v>0.0114</v>
      </c>
      <c r="B34" s="24">
        <v>0.0404</v>
      </c>
      <c r="C34" s="24">
        <v>0.0333</v>
      </c>
    </row>
    <row r="35" spans="1:3" ht="13.5" thickBot="1">
      <c r="A35" s="24">
        <v>0.013</v>
      </c>
      <c r="B35" s="24">
        <v>0.0289</v>
      </c>
      <c r="C35" s="24">
        <v>0.0268</v>
      </c>
    </row>
    <row r="36" spans="1:3" ht="13.5" thickBot="1">
      <c r="A36" s="24">
        <v>0.0068</v>
      </c>
      <c r="B36" s="24">
        <v>0.0273</v>
      </c>
      <c r="C36" s="24">
        <v>0.0223</v>
      </c>
    </row>
    <row r="37" spans="1:3" ht="13.5" thickBot="1">
      <c r="A37" s="24">
        <v>0.0412</v>
      </c>
      <c r="B37" s="24">
        <v>0.084</v>
      </c>
      <c r="C37" s="24">
        <v>0.0811</v>
      </c>
    </row>
    <row r="38" spans="1:3" ht="13.5" thickBot="1">
      <c r="A38" s="24">
        <v>0.0128</v>
      </c>
      <c r="B38" s="24">
        <v>0.0306</v>
      </c>
      <c r="C38" s="24">
        <v>0.0282</v>
      </c>
    </row>
    <row r="39" spans="1:3" ht="13.5" thickBot="1">
      <c r="A39" s="24">
        <v>0.013</v>
      </c>
      <c r="B39" s="24">
        <v>0.0352</v>
      </c>
      <c r="C39" s="24">
        <v>0.0341</v>
      </c>
    </row>
    <row r="40" spans="1:3" ht="13.5" thickBot="1">
      <c r="A40" s="24">
        <v>0.0189</v>
      </c>
      <c r="B40" s="24">
        <v>0.034</v>
      </c>
      <c r="C40" s="24">
        <v>0.0297</v>
      </c>
    </row>
    <row r="41" spans="1:3" ht="13.5" thickBot="1">
      <c r="A41" s="24">
        <v>0.0191</v>
      </c>
      <c r="B41" s="24">
        <v>0.0416</v>
      </c>
      <c r="C41" s="24">
        <v>0.0384</v>
      </c>
    </row>
    <row r="42" spans="1:3" ht="13.5" thickBot="1">
      <c r="A42" s="24">
        <v>0.0105</v>
      </c>
      <c r="B42" s="24">
        <v>0.0289</v>
      </c>
      <c r="C42" s="24">
        <v>0.032</v>
      </c>
    </row>
    <row r="43" spans="1:3" ht="13.5" thickBot="1">
      <c r="A43" s="24">
        <v>0.0145</v>
      </c>
      <c r="B43" s="24">
        <v>0.0342</v>
      </c>
      <c r="C43" s="24">
        <v>0.0345</v>
      </c>
    </row>
    <row r="44" spans="1:3" ht="13.5" thickBot="1">
      <c r="A44" s="24">
        <v>0.009</v>
      </c>
      <c r="B44" s="24">
        <v>0.035</v>
      </c>
      <c r="C44" s="24">
        <v>0.0348</v>
      </c>
    </row>
    <row r="45" spans="1:3" ht="13.5" thickBot="1">
      <c r="A45" s="24">
        <v>0.02</v>
      </c>
      <c r="B45" s="24">
        <v>0.0421</v>
      </c>
      <c r="C45" s="24">
        <v>0.0362</v>
      </c>
    </row>
    <row r="46" spans="1:3" ht="13.5" thickBot="1">
      <c r="A46" s="24">
        <v>0.0154</v>
      </c>
      <c r="B46" s="24">
        <v>0.0475</v>
      </c>
      <c r="C46" s="24">
        <v>0.0461</v>
      </c>
    </row>
    <row r="47" spans="1:3" ht="13.5" thickBot="1">
      <c r="A47" s="24">
        <v>0.0062</v>
      </c>
      <c r="B47" s="24">
        <v>0.0271</v>
      </c>
      <c r="C47" s="24">
        <v>0.0192</v>
      </c>
    </row>
    <row r="48" spans="1:3" ht="13.5" thickBot="1">
      <c r="A48" s="24">
        <v>0.0132</v>
      </c>
      <c r="B48" s="24">
        <v>0.0276</v>
      </c>
      <c r="C48" s="24">
        <v>0.0246</v>
      </c>
    </row>
    <row r="49" spans="1:3" ht="13.5" thickBot="1">
      <c r="A49" s="24">
        <v>0.0283</v>
      </c>
      <c r="B49" s="24">
        <v>0.0598</v>
      </c>
      <c r="C49" s="24">
        <v>0.0536</v>
      </c>
    </row>
    <row r="50" spans="1:3" ht="13.5" thickBot="1">
      <c r="A50" s="24">
        <v>0.0079</v>
      </c>
      <c r="B50" s="24">
        <v>0.0227</v>
      </c>
      <c r="C50" s="24">
        <v>0.0218</v>
      </c>
    </row>
    <row r="51" spans="1:3" ht="13.5" thickBot="1">
      <c r="A51" s="24">
        <v>0.0311</v>
      </c>
      <c r="B51" s="24">
        <v>0.0757</v>
      </c>
      <c r="C51" s="24">
        <v>0.0883</v>
      </c>
    </row>
    <row r="52" spans="1:3" ht="13.5" thickBot="1">
      <c r="A52" s="24">
        <v>0.0261</v>
      </c>
      <c r="B52" s="24">
        <v>0.06</v>
      </c>
      <c r="C52" s="24">
        <v>0.0532</v>
      </c>
    </row>
    <row r="53" spans="1:3" ht="13.5" thickBot="1">
      <c r="A53" s="24">
        <v>0.0059</v>
      </c>
      <c r="B53" s="24">
        <v>0.0231</v>
      </c>
      <c r="C53" s="24">
        <v>0.024</v>
      </c>
    </row>
    <row r="54" spans="1:3" ht="13.5" thickBot="1">
      <c r="A54" s="24">
        <v>0.0222</v>
      </c>
      <c r="B54" s="24">
        <v>0.0774</v>
      </c>
      <c r="C54" s="24">
        <v>0.0757</v>
      </c>
    </row>
    <row r="55" spans="1:3" ht="13.5" thickBot="1">
      <c r="A55" s="24">
        <v>0.0146</v>
      </c>
      <c r="B55" s="24">
        <v>0.0489</v>
      </c>
      <c r="C55" s="24">
        <v>0.0474</v>
      </c>
    </row>
    <row r="56" spans="1:3" ht="13.5" thickBot="1">
      <c r="A56" s="24">
        <v>0.0113</v>
      </c>
      <c r="B56" s="24">
        <v>0.0351</v>
      </c>
      <c r="C56" s="24">
        <v>0.03</v>
      </c>
    </row>
    <row r="57" spans="1:3" ht="13.5" thickBot="1">
      <c r="A57" s="24">
        <v>0.0089</v>
      </c>
      <c r="B57" s="24">
        <v>0.0316</v>
      </c>
      <c r="C57" s="24">
        <v>0.0302</v>
      </c>
    </row>
    <row r="58" spans="1:3" ht="13.5" thickBot="1">
      <c r="A58" s="24">
        <v>0.0069</v>
      </c>
      <c r="B58" s="24">
        <v>0.0261</v>
      </c>
      <c r="C58" s="24">
        <v>0.0261</v>
      </c>
    </row>
    <row r="59" spans="1:3" ht="13.5" thickBot="1">
      <c r="A59" s="24">
        <v>0.0408</v>
      </c>
      <c r="B59" s="24">
        <v>0.0774</v>
      </c>
      <c r="C59" s="24">
        <v>0.075</v>
      </c>
    </row>
    <row r="60" spans="1:3" ht="13.5" thickBot="1">
      <c r="A60" s="24">
        <v>0.0127</v>
      </c>
      <c r="B60" s="24">
        <v>0.0299</v>
      </c>
      <c r="C60" s="24">
        <v>0.0294</v>
      </c>
    </row>
    <row r="61" spans="1:3" ht="13.5" thickBot="1">
      <c r="A61" s="24">
        <v>0.0133</v>
      </c>
      <c r="B61" s="24">
        <v>0.0287</v>
      </c>
      <c r="C61" s="24">
        <v>0.0266</v>
      </c>
    </row>
    <row r="62" spans="1:3" ht="13.5" thickBot="1">
      <c r="A62" s="24">
        <v>0.0188</v>
      </c>
      <c r="B62" s="24">
        <v>0.0356</v>
      </c>
      <c r="C62" s="24">
        <v>0.0331</v>
      </c>
    </row>
    <row r="63" spans="1:3" ht="13.5" thickBot="1">
      <c r="A63" s="24">
        <v>0.0192</v>
      </c>
      <c r="B63" s="24">
        <v>0.0408</v>
      </c>
      <c r="C63" s="24">
        <v>0.0376</v>
      </c>
    </row>
    <row r="64" spans="1:3" ht="13.5" thickBot="1">
      <c r="A64" s="24">
        <v>0.0105</v>
      </c>
      <c r="B64" s="24">
        <v>0.0295</v>
      </c>
      <c r="C64" s="24">
        <v>0.0275</v>
      </c>
    </row>
    <row r="65" spans="1:3" ht="13.5" thickBot="1">
      <c r="A65" s="24">
        <v>0.0142</v>
      </c>
      <c r="B65" s="24">
        <v>0.0329</v>
      </c>
      <c r="C65" s="24">
        <v>0.0336</v>
      </c>
    </row>
    <row r="66" spans="1:3" ht="13.5" thickBot="1">
      <c r="A66" s="24">
        <v>0.0089</v>
      </c>
      <c r="B66" s="24">
        <v>0.0325</v>
      </c>
      <c r="C66" s="24">
        <v>0.0346</v>
      </c>
    </row>
    <row r="67" spans="1:3" ht="13.5" thickBot="1">
      <c r="A67" s="24">
        <v>0.0201</v>
      </c>
      <c r="B67" s="24">
        <v>0.0411</v>
      </c>
      <c r="C67" s="24">
        <v>0.0305</v>
      </c>
    </row>
    <row r="68" spans="1:3" ht="13.5" thickBot="1">
      <c r="A68" s="24">
        <v>0.0154</v>
      </c>
      <c r="B68" s="24">
        <v>0.0484</v>
      </c>
      <c r="C68" s="24">
        <v>0.0477</v>
      </c>
    </row>
    <row r="69" spans="1:3" ht="13.5" thickBot="1">
      <c r="A69" s="23">
        <v>0.127</v>
      </c>
      <c r="B69" s="23">
        <v>0.176</v>
      </c>
      <c r="C69" s="23">
        <v>0.197</v>
      </c>
    </row>
    <row r="70" spans="1:3" ht="13.5" thickBot="1">
      <c r="A70" s="23">
        <v>0.02</v>
      </c>
      <c r="B70" s="23">
        <v>0.027</v>
      </c>
      <c r="C70" s="23">
        <v>0.027</v>
      </c>
    </row>
    <row r="71" spans="1:3" ht="13.5" thickBot="1">
      <c r="A71" s="23">
        <v>0.06</v>
      </c>
      <c r="B71" s="23">
        <v>0.076</v>
      </c>
      <c r="C71" s="23">
        <v>0.078</v>
      </c>
    </row>
    <row r="72" spans="1:3" ht="13.5" thickBot="1">
      <c r="A72" s="23">
        <v>0.072</v>
      </c>
      <c r="B72" s="23">
        <v>0.091</v>
      </c>
      <c r="C72" s="23">
        <v>0.091</v>
      </c>
    </row>
    <row r="73" spans="1:3" ht="13.5" thickBot="1">
      <c r="A73" s="23">
        <v>0.076</v>
      </c>
      <c r="B73" s="23">
        <v>0.09</v>
      </c>
      <c r="C73" s="23">
        <v>0.137</v>
      </c>
    </row>
    <row r="74" spans="1:3" ht="13.5" thickBot="1">
      <c r="A74" s="23">
        <v>0.009</v>
      </c>
      <c r="B74" s="23">
        <v>0.013</v>
      </c>
      <c r="C74" s="23">
        <v>0.014</v>
      </c>
    </row>
    <row r="75" spans="1:3" ht="13.5" thickBot="1">
      <c r="A75" s="23">
        <v>0.043</v>
      </c>
      <c r="B75" s="23">
        <v>0.045</v>
      </c>
      <c r="C75" s="23">
        <v>0.041</v>
      </c>
    </row>
    <row r="76" spans="1:3" ht="13.5" thickBot="1">
      <c r="A76" s="23">
        <v>0.017</v>
      </c>
      <c r="B76" s="23">
        <v>0.026</v>
      </c>
      <c r="C76" s="23">
        <v>0.033</v>
      </c>
    </row>
    <row r="77" spans="1:3" ht="13.5" thickBot="1">
      <c r="A77" s="23">
        <v>0.015</v>
      </c>
      <c r="B77" s="23">
        <v>0.015</v>
      </c>
      <c r="C77" s="23">
        <v>0.017</v>
      </c>
    </row>
    <row r="78" spans="1:3" ht="13.5" thickBot="1">
      <c r="A78" s="23">
        <v>0.111</v>
      </c>
      <c r="B78" s="23">
        <v>0.143</v>
      </c>
      <c r="C78" s="23">
        <v>0.148</v>
      </c>
    </row>
    <row r="79" spans="1:3" ht="13.5" thickBot="1">
      <c r="A79" s="23">
        <v>0.021</v>
      </c>
      <c r="B79" s="23">
        <v>0.029</v>
      </c>
      <c r="C79" s="23">
        <v>0.025</v>
      </c>
    </row>
    <row r="80" spans="1:3" ht="13.5" thickBot="1">
      <c r="A80" s="23">
        <v>0.007</v>
      </c>
      <c r="B80" s="23">
        <v>0.008</v>
      </c>
      <c r="C80" s="23">
        <v>0.008</v>
      </c>
    </row>
    <row r="81" spans="1:3" ht="13.5" thickBot="1">
      <c r="A81" s="23">
        <v>0.024</v>
      </c>
      <c r="B81" s="23">
        <v>0.032</v>
      </c>
      <c r="C81" s="23">
        <v>0.027</v>
      </c>
    </row>
    <row r="82" spans="1:3" ht="13.5" thickBot="1">
      <c r="A82" s="23">
        <v>0.172</v>
      </c>
      <c r="B82" s="23">
        <v>0.181</v>
      </c>
      <c r="C82" s="23">
        <v>0.174</v>
      </c>
    </row>
    <row r="83" spans="1:3" ht="13.5" thickBot="1">
      <c r="A83" s="23">
        <v>0.024</v>
      </c>
      <c r="B83" s="23">
        <v>0.02</v>
      </c>
      <c r="C83" s="23">
        <v>0.029</v>
      </c>
    </row>
    <row r="84" spans="1:3" ht="13.5" thickBot="1">
      <c r="A84" s="23">
        <v>0.058</v>
      </c>
      <c r="B84" s="23">
        <v>0.06</v>
      </c>
      <c r="C84" s="23">
        <v>0.079</v>
      </c>
    </row>
    <row r="85" spans="1:3" ht="13.5" thickBot="1">
      <c r="A85" s="23">
        <v>0.082</v>
      </c>
      <c r="B85" s="23">
        <v>0.09</v>
      </c>
      <c r="C85" s="23">
        <v>0.104</v>
      </c>
    </row>
    <row r="86" spans="1:3" ht="13.5" thickBot="1">
      <c r="A86" s="23">
        <v>0.1</v>
      </c>
      <c r="B86" s="23">
        <v>0.115</v>
      </c>
      <c r="C86" s="23">
        <v>0.141</v>
      </c>
    </row>
    <row r="87" spans="1:3" ht="13.5" thickBot="1">
      <c r="A87" s="23">
        <v>0.009</v>
      </c>
      <c r="B87" s="23">
        <v>0.016</v>
      </c>
      <c r="C87" s="23">
        <v>0.016</v>
      </c>
    </row>
    <row r="88" spans="1:3" ht="13.5" thickBot="1">
      <c r="A88" s="23">
        <v>0.045</v>
      </c>
      <c r="B88" s="23">
        <v>0.045</v>
      </c>
      <c r="C88" s="23">
        <v>0.038</v>
      </c>
    </row>
    <row r="89" spans="1:3" ht="13.5" thickBot="1">
      <c r="A89" s="23">
        <v>0.021</v>
      </c>
      <c r="B89" s="23">
        <v>0.032</v>
      </c>
      <c r="C89" s="23">
        <v>0.038</v>
      </c>
    </row>
    <row r="90" spans="1:3" ht="13.5" thickBot="1">
      <c r="A90" s="23">
        <v>0.014</v>
      </c>
      <c r="B90" s="23">
        <v>0.015</v>
      </c>
      <c r="C90" s="23">
        <v>0.02</v>
      </c>
    </row>
    <row r="91" spans="1:3" ht="13.5" thickBot="1">
      <c r="A91" s="23">
        <v>0.13</v>
      </c>
      <c r="B91" s="23">
        <v>0.141</v>
      </c>
      <c r="C91" s="23">
        <v>0.159</v>
      </c>
    </row>
    <row r="92" spans="1:3" ht="13.5" thickBot="1">
      <c r="A92" s="23">
        <v>0.025</v>
      </c>
      <c r="B92" s="23">
        <v>0.031</v>
      </c>
      <c r="C92" s="23">
        <v>0.025</v>
      </c>
    </row>
    <row r="93" spans="1:3" ht="13.5" thickBot="1">
      <c r="A93" s="23">
        <v>0.008</v>
      </c>
      <c r="B93" s="23">
        <v>0.009</v>
      </c>
      <c r="C93" s="23">
        <v>0.007</v>
      </c>
    </row>
    <row r="94" spans="1:3" ht="13.5" thickBot="1">
      <c r="A94" s="23">
        <v>0.023</v>
      </c>
      <c r="B94" s="23">
        <v>0.031</v>
      </c>
      <c r="C94" s="23">
        <v>0.03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53"/>
  <sheetViews>
    <sheetView tabSelected="1" workbookViewId="0" topLeftCell="A7">
      <selection activeCell="H47" sqref="H47"/>
    </sheetView>
  </sheetViews>
  <sheetFormatPr defaultColWidth="9.140625" defaultRowHeight="12.75"/>
  <sheetData>
    <row r="1" ht="12.75">
      <c r="B1" s="2" t="s">
        <v>44</v>
      </c>
    </row>
    <row r="2" ht="12.75">
      <c r="B2" s="2" t="s">
        <v>45</v>
      </c>
    </row>
    <row r="3" ht="12.75">
      <c r="B3" s="2" t="s">
        <v>5</v>
      </c>
    </row>
    <row r="4" ht="12.75">
      <c r="B4" s="2" t="s">
        <v>6</v>
      </c>
    </row>
    <row r="5" ht="12.75">
      <c r="B5" s="2" t="s">
        <v>7</v>
      </c>
    </row>
    <row r="8" ht="12.75">
      <c r="B8" s="3" t="s">
        <v>8</v>
      </c>
    </row>
    <row r="10" ht="12.75">
      <c r="B10" s="3" t="s">
        <v>34</v>
      </c>
    </row>
    <row r="11" ht="13.5" thickBot="1"/>
    <row r="12" spans="2:3" ht="12.75">
      <c r="B12" s="7" t="s">
        <v>9</v>
      </c>
      <c r="C12" s="4">
        <v>129.57183098591548</v>
      </c>
    </row>
    <row r="13" spans="2:3" ht="12.75">
      <c r="B13" s="8" t="s">
        <v>10</v>
      </c>
      <c r="C13" s="5">
        <v>5.991464547107979</v>
      </c>
    </row>
    <row r="14" spans="2:3" ht="12.75">
      <c r="B14" s="8" t="s">
        <v>11</v>
      </c>
      <c r="C14" s="10">
        <v>2</v>
      </c>
    </row>
    <row r="15" spans="2:3" ht="12.75">
      <c r="B15" s="8" t="s">
        <v>12</v>
      </c>
      <c r="C15" s="5" t="s">
        <v>13</v>
      </c>
    </row>
    <row r="16" spans="2:3" ht="13.5" thickBot="1">
      <c r="B16" s="9" t="s">
        <v>14</v>
      </c>
      <c r="C16" s="11">
        <v>0.05</v>
      </c>
    </row>
    <row r="17" ht="12.75">
      <c r="B17" s="12" t="s">
        <v>15</v>
      </c>
    </row>
    <row r="19" ht="12.75">
      <c r="B19" s="3" t="s">
        <v>16</v>
      </c>
    </row>
    <row r="20" ht="12.75">
      <c r="B20" s="3" t="s">
        <v>17</v>
      </c>
    </row>
    <row r="21" ht="12.75">
      <c r="B21" s="3" t="s">
        <v>18</v>
      </c>
    </row>
    <row r="24" ht="12.75">
      <c r="B24" s="3" t="s">
        <v>19</v>
      </c>
    </row>
    <row r="27" spans="2:5" ht="12.75">
      <c r="B27" s="13" t="s">
        <v>20</v>
      </c>
      <c r="E27" s="14">
        <v>26.586244996383353</v>
      </c>
    </row>
    <row r="30" ht="12.75">
      <c r="B30" s="3" t="s">
        <v>21</v>
      </c>
    </row>
    <row r="31" ht="13.5" thickBot="1"/>
    <row r="32" spans="2:5" ht="12.75">
      <c r="B32" s="15"/>
      <c r="C32" s="15" t="s">
        <v>22</v>
      </c>
      <c r="D32" s="18" t="s">
        <v>23</v>
      </c>
      <c r="E32" s="18"/>
    </row>
    <row r="33" spans="2:5" ht="12.75">
      <c r="B33" s="8" t="s">
        <v>1</v>
      </c>
      <c r="C33" s="16">
        <v>97.5</v>
      </c>
      <c r="D33" s="5" t="s">
        <v>24</v>
      </c>
      <c r="E33" s="5"/>
    </row>
    <row r="34" spans="2:5" ht="12.75">
      <c r="B34" s="8" t="s">
        <v>3</v>
      </c>
      <c r="C34" s="16">
        <v>215.5</v>
      </c>
      <c r="D34" s="5"/>
      <c r="E34" s="5" t="s">
        <v>25</v>
      </c>
    </row>
    <row r="35" spans="2:5" ht="13.5" thickBot="1">
      <c r="B35" s="9" t="s">
        <v>2</v>
      </c>
      <c r="C35" s="17">
        <v>239</v>
      </c>
      <c r="D35" s="6"/>
      <c r="E35" s="6" t="s">
        <v>25</v>
      </c>
    </row>
    <row r="38" ht="12.75">
      <c r="B38" s="3" t="s">
        <v>26</v>
      </c>
    </row>
    <row r="39" ht="13.5" thickBot="1"/>
    <row r="40" spans="2:5" ht="12.75">
      <c r="B40" s="15"/>
      <c r="C40" s="15" t="s">
        <v>1</v>
      </c>
      <c r="D40" s="15" t="s">
        <v>2</v>
      </c>
      <c r="E40" s="15" t="s">
        <v>3</v>
      </c>
    </row>
    <row r="41" spans="2:5" ht="12.75">
      <c r="B41" s="8" t="s">
        <v>1</v>
      </c>
      <c r="C41" s="19"/>
      <c r="D41" s="19"/>
      <c r="E41" s="19"/>
    </row>
    <row r="42" spans="2:5" ht="12.75">
      <c r="B42" s="8" t="s">
        <v>2</v>
      </c>
      <c r="C42" s="19">
        <v>141.5</v>
      </c>
      <c r="D42" s="19"/>
      <c r="E42" s="19"/>
    </row>
    <row r="43" spans="2:5" ht="13.5" thickBot="1">
      <c r="B43" s="9" t="s">
        <v>3</v>
      </c>
      <c r="C43" s="20">
        <v>118</v>
      </c>
      <c r="D43" s="20">
        <v>23.5</v>
      </c>
      <c r="E43" s="20">
        <v>0</v>
      </c>
    </row>
    <row r="44" spans="2:5" ht="12.75">
      <c r="B44" s="21" t="s">
        <v>27</v>
      </c>
      <c r="E44" s="14">
        <v>26.586244996383353</v>
      </c>
    </row>
    <row r="47" ht="12.75">
      <c r="B47" s="3" t="s">
        <v>28</v>
      </c>
    </row>
    <row r="48" ht="13.5" thickBot="1"/>
    <row r="49" spans="2:5" ht="12.75">
      <c r="B49" s="15"/>
      <c r="C49" s="15" t="s">
        <v>1</v>
      </c>
      <c r="D49" s="15" t="s">
        <v>2</v>
      </c>
      <c r="E49" s="15" t="s">
        <v>3</v>
      </c>
    </row>
    <row r="50" spans="2:5" ht="12.75">
      <c r="B50" s="8" t="s">
        <v>1</v>
      </c>
      <c r="C50" s="19"/>
      <c r="D50" s="19"/>
      <c r="E50" s="19"/>
    </row>
    <row r="51" spans="2:5" ht="12.75">
      <c r="B51" s="8" t="s">
        <v>2</v>
      </c>
      <c r="C51" s="19" t="s">
        <v>29</v>
      </c>
      <c r="D51" s="19"/>
      <c r="E51" s="19"/>
    </row>
    <row r="52" spans="2:5" ht="13.5" thickBot="1">
      <c r="B52" s="9" t="s">
        <v>3</v>
      </c>
      <c r="C52" s="20" t="s">
        <v>29</v>
      </c>
      <c r="D52" s="20" t="s">
        <v>30</v>
      </c>
      <c r="E52" s="20"/>
    </row>
    <row r="53" ht="12.75">
      <c r="B53" s="12" t="s">
        <v>31</v>
      </c>
    </row>
  </sheetData>
  <mergeCells count="1">
    <mergeCell ref="D32:E32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>
        <v>1.55</v>
      </c>
      <c r="B1">
        <v>1.55</v>
      </c>
      <c r="D1">
        <v>3.55</v>
      </c>
      <c r="E1">
        <v>3.55</v>
      </c>
      <c r="G1">
        <v>5.55</v>
      </c>
      <c r="H1">
        <v>5.55</v>
      </c>
      <c r="J1">
        <v>1.55</v>
      </c>
      <c r="K1">
        <v>0.8</v>
      </c>
    </row>
    <row r="2" spans="1:11" ht="12.75">
      <c r="A2">
        <v>0.125</v>
      </c>
      <c r="B2">
        <v>0.42050000000000004</v>
      </c>
      <c r="D2">
        <v>0</v>
      </c>
      <c r="E2">
        <v>0.06930000000000001</v>
      </c>
      <c r="G2">
        <v>0</v>
      </c>
      <c r="H2">
        <v>0.07550000000000001</v>
      </c>
      <c r="J2">
        <v>3.55</v>
      </c>
      <c r="K2">
        <v>0.8</v>
      </c>
    </row>
    <row r="3" spans="1:11" ht="12.75">
      <c r="A3">
        <v>1.55</v>
      </c>
      <c r="B3">
        <v>1.55</v>
      </c>
      <c r="D3">
        <v>3.55</v>
      </c>
      <c r="E3">
        <v>3.55</v>
      </c>
      <c r="G3">
        <v>5.55</v>
      </c>
      <c r="H3">
        <v>5.55</v>
      </c>
      <c r="J3">
        <v>5.55</v>
      </c>
      <c r="K3">
        <v>0.8</v>
      </c>
    </row>
    <row r="4" spans="1:8" ht="12.75">
      <c r="A4">
        <v>0.7465</v>
      </c>
      <c r="B4">
        <v>0.68945</v>
      </c>
      <c r="D4">
        <v>0.4</v>
      </c>
      <c r="E4">
        <v>0.20840000000000003</v>
      </c>
      <c r="G4">
        <v>0.3981</v>
      </c>
      <c r="H4">
        <v>0.2083</v>
      </c>
    </row>
    <row r="5" spans="1:8" ht="12.75">
      <c r="A5">
        <v>1.05</v>
      </c>
      <c r="B5">
        <v>2.05</v>
      </c>
      <c r="D5">
        <v>3.05</v>
      </c>
      <c r="E5">
        <v>4.05</v>
      </c>
      <c r="G5">
        <v>5.05</v>
      </c>
      <c r="H5">
        <v>6.05</v>
      </c>
    </row>
    <row r="6" spans="1:8" ht="12.75">
      <c r="A6">
        <v>0.42050000000000004</v>
      </c>
      <c r="B6">
        <v>0.42050000000000004</v>
      </c>
      <c r="D6">
        <v>0.06930000000000001</v>
      </c>
      <c r="E6">
        <v>0.06930000000000001</v>
      </c>
      <c r="G6">
        <v>0.07550000000000001</v>
      </c>
      <c r="H6">
        <v>0.07550000000000001</v>
      </c>
    </row>
    <row r="7" spans="1:8" ht="12.75">
      <c r="A7">
        <v>1.05</v>
      </c>
      <c r="B7">
        <v>2.05</v>
      </c>
      <c r="D7">
        <v>3.05</v>
      </c>
      <c r="E7">
        <v>4.05</v>
      </c>
      <c r="G7">
        <v>5.05</v>
      </c>
      <c r="H7">
        <v>6.05</v>
      </c>
    </row>
    <row r="8" spans="1:8" ht="12.75">
      <c r="A8">
        <v>0.5797499999999982</v>
      </c>
      <c r="B8">
        <v>0.5797499999999982</v>
      </c>
      <c r="D8">
        <v>0.11289999999999897</v>
      </c>
      <c r="E8">
        <v>0.11289999999999897</v>
      </c>
      <c r="G8">
        <v>0.14824999999999985</v>
      </c>
      <c r="H8">
        <v>0.14824999999999985</v>
      </c>
    </row>
    <row r="9" spans="1:8" ht="12.75">
      <c r="A9">
        <v>1.05</v>
      </c>
      <c r="B9">
        <v>2.05</v>
      </c>
      <c r="D9">
        <v>3.05</v>
      </c>
      <c r="E9">
        <v>4.05</v>
      </c>
      <c r="G9">
        <v>5.05</v>
      </c>
      <c r="H9">
        <v>6.05</v>
      </c>
    </row>
    <row r="10" spans="1:8" ht="12.75">
      <c r="A10">
        <v>0.68945</v>
      </c>
      <c r="B10">
        <v>0.68945</v>
      </c>
      <c r="D10">
        <v>0.20840000000000003</v>
      </c>
      <c r="E10">
        <v>0.20840000000000003</v>
      </c>
      <c r="G10">
        <v>0.2083</v>
      </c>
      <c r="H10">
        <v>0.2083</v>
      </c>
    </row>
    <row r="11" spans="1:8" ht="12.75">
      <c r="A11">
        <v>1.05</v>
      </c>
      <c r="B11">
        <v>2.05</v>
      </c>
      <c r="D11">
        <v>3.05</v>
      </c>
      <c r="E11">
        <v>4.05</v>
      </c>
      <c r="G11">
        <v>5.05</v>
      </c>
      <c r="H11">
        <v>6.05</v>
      </c>
    </row>
    <row r="12" spans="1:8" ht="12.75">
      <c r="A12">
        <v>0.5452804347826089</v>
      </c>
      <c r="B12">
        <v>0.5452804347826089</v>
      </c>
      <c r="D12">
        <v>0.14111413043478263</v>
      </c>
      <c r="E12">
        <v>0.14111413043478263</v>
      </c>
      <c r="G12">
        <v>0.15842608695652172</v>
      </c>
      <c r="H12">
        <v>0.15842608695652172</v>
      </c>
    </row>
    <row r="13" spans="1:8" ht="12.75">
      <c r="A13">
        <v>1.05</v>
      </c>
      <c r="B13">
        <v>1.05</v>
      </c>
      <c r="D13">
        <v>3.05</v>
      </c>
      <c r="E13">
        <v>3.05</v>
      </c>
      <c r="G13">
        <v>5.05</v>
      </c>
      <c r="H13">
        <v>5.05</v>
      </c>
    </row>
    <row r="14" spans="1:8" ht="12.75">
      <c r="A14">
        <v>0.42050000000000004</v>
      </c>
      <c r="B14">
        <v>0.68945</v>
      </c>
      <c r="D14">
        <v>0.06930000000000001</v>
      </c>
      <c r="E14">
        <v>0.20840000000000003</v>
      </c>
      <c r="G14">
        <v>0.07550000000000001</v>
      </c>
      <c r="H14">
        <v>0.2083</v>
      </c>
    </row>
    <row r="15" spans="1:8" ht="12.75">
      <c r="A15">
        <v>2.05</v>
      </c>
      <c r="B15">
        <v>2.05</v>
      </c>
      <c r="D15">
        <v>4.05</v>
      </c>
      <c r="E15">
        <v>4.05</v>
      </c>
      <c r="G15">
        <v>6.05</v>
      </c>
      <c r="H15">
        <v>6.05</v>
      </c>
    </row>
    <row r="16" spans="1:8" ht="12.75">
      <c r="A16">
        <v>0.42050000000000004</v>
      </c>
      <c r="B16">
        <v>0.68945</v>
      </c>
      <c r="D16">
        <v>0.06930000000000001</v>
      </c>
      <c r="E16">
        <v>0.20840000000000003</v>
      </c>
      <c r="G16">
        <v>0.07550000000000001</v>
      </c>
      <c r="H16">
        <v>0.2083</v>
      </c>
    </row>
    <row r="17" spans="1:8" ht="12.75">
      <c r="A17">
        <v>1.35</v>
      </c>
      <c r="B17">
        <v>1.75</v>
      </c>
      <c r="D17">
        <v>3.35</v>
      </c>
      <c r="E17">
        <v>3.75</v>
      </c>
      <c r="G17">
        <v>5.35</v>
      </c>
      <c r="H17">
        <v>5.75</v>
      </c>
    </row>
    <row r="18" spans="1:8" ht="12.75">
      <c r="A18">
        <v>0.125</v>
      </c>
      <c r="B18">
        <v>0.125</v>
      </c>
      <c r="D18">
        <v>0</v>
      </c>
      <c r="E18">
        <v>0</v>
      </c>
      <c r="G18">
        <v>0</v>
      </c>
      <c r="H18">
        <v>0</v>
      </c>
    </row>
    <row r="19" spans="1:8" ht="12.75">
      <c r="A19">
        <v>1.35</v>
      </c>
      <c r="B19">
        <v>1.75</v>
      </c>
      <c r="D19">
        <v>3.35</v>
      </c>
      <c r="E19">
        <v>3.75</v>
      </c>
      <c r="G19">
        <v>5.35</v>
      </c>
      <c r="H19">
        <v>5.75</v>
      </c>
    </row>
    <row r="20" spans="1:8" ht="12.75">
      <c r="A20">
        <v>0.7465</v>
      </c>
      <c r="B20">
        <v>0.7465</v>
      </c>
      <c r="D20">
        <v>0.4</v>
      </c>
      <c r="E20">
        <v>0.4</v>
      </c>
      <c r="G20">
        <v>0.3981</v>
      </c>
      <c r="H20">
        <v>0.3981</v>
      </c>
    </row>
    <row r="21" spans="1:8" ht="12.75">
      <c r="A21">
        <v>1.55</v>
      </c>
      <c r="B21">
        <v>1.55</v>
      </c>
      <c r="D21">
        <v>3.55</v>
      </c>
      <c r="E21">
        <v>3.55</v>
      </c>
      <c r="G21">
        <v>5.55</v>
      </c>
      <c r="H21">
        <v>5.55</v>
      </c>
    </row>
    <row r="22" spans="1:8" ht="12.75">
      <c r="A22">
        <v>0.125</v>
      </c>
      <c r="B22">
        <v>0.7465</v>
      </c>
      <c r="D22">
        <v>0</v>
      </c>
      <c r="E22">
        <v>0.506</v>
      </c>
      <c r="G22">
        <v>0</v>
      </c>
      <c r="H22">
        <v>0.462</v>
      </c>
    </row>
    <row r="23" spans="1:8" ht="12.75">
      <c r="A23">
        <v>2.55</v>
      </c>
      <c r="B23">
        <v>2.55</v>
      </c>
      <c r="D23">
        <v>4.55</v>
      </c>
      <c r="E23">
        <v>4.55</v>
      </c>
      <c r="G23">
        <v>6.55</v>
      </c>
      <c r="H23">
        <v>6.55</v>
      </c>
    </row>
    <row r="24" spans="1:8" ht="12.75">
      <c r="A24">
        <v>0.5797499999999982</v>
      </c>
      <c r="B24">
        <v>0.5452804347826089</v>
      </c>
      <c r="D24">
        <v>0.11289999999999897</v>
      </c>
      <c r="E24">
        <v>0.14111413043478263</v>
      </c>
      <c r="G24">
        <v>0.14824999999999985</v>
      </c>
      <c r="H24">
        <v>0.15842608695652172</v>
      </c>
    </row>
    <row r="25" spans="4:8" ht="12.75">
      <c r="D25">
        <v>3.55</v>
      </c>
      <c r="E25">
        <v>0.473</v>
      </c>
      <c r="G25">
        <v>5.55</v>
      </c>
      <c r="H25">
        <v>0.4265</v>
      </c>
    </row>
    <row r="26" spans="4:8" ht="12.75">
      <c r="G26">
        <v>5.55</v>
      </c>
      <c r="H26">
        <v>0.4186</v>
      </c>
    </row>
    <row r="27" spans="7:8" ht="12.75">
      <c r="G27">
        <v>5.55</v>
      </c>
      <c r="H27">
        <v>0.4237</v>
      </c>
    </row>
    <row r="28" spans="7:8" ht="12.75">
      <c r="G28">
        <v>5.55</v>
      </c>
      <c r="H28">
        <v>0.443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34">
      <selection activeCell="I50" sqref="I50"/>
    </sheetView>
  </sheetViews>
  <sheetFormatPr defaultColWidth="9.140625" defaultRowHeight="12.75"/>
  <sheetData>
    <row r="1" ht="12.75">
      <c r="B1" s="2" t="s">
        <v>79</v>
      </c>
    </row>
    <row r="2" ht="12.75">
      <c r="B2" s="2" t="s">
        <v>46</v>
      </c>
    </row>
    <row r="3" ht="12.75">
      <c r="B3" s="2" t="s">
        <v>45</v>
      </c>
    </row>
    <row r="4" ht="12.75">
      <c r="B4" s="2" t="s">
        <v>47</v>
      </c>
    </row>
    <row r="5" ht="12.75">
      <c r="B5" s="2" t="s">
        <v>5</v>
      </c>
    </row>
    <row r="6" ht="12.75">
      <c r="B6" s="2" t="s">
        <v>48</v>
      </c>
    </row>
    <row r="8" ht="13.5" thickBot="1"/>
    <row r="9" spans="2:5" ht="12.75">
      <c r="B9" s="15"/>
      <c r="C9" s="15" t="s">
        <v>1</v>
      </c>
      <c r="D9" s="15" t="s">
        <v>2</v>
      </c>
      <c r="E9" s="15" t="s">
        <v>3</v>
      </c>
    </row>
    <row r="10" spans="2:5" ht="12.75">
      <c r="B10" s="13" t="s">
        <v>49</v>
      </c>
      <c r="C10" s="10">
        <v>92</v>
      </c>
      <c r="D10" s="10">
        <v>92</v>
      </c>
      <c r="E10" s="10">
        <v>92</v>
      </c>
    </row>
    <row r="11" spans="2:5" ht="12.75">
      <c r="B11" s="13" t="s">
        <v>50</v>
      </c>
      <c r="C11" s="10">
        <v>0</v>
      </c>
      <c r="D11" s="10">
        <v>0</v>
      </c>
      <c r="E11" s="10">
        <v>0</v>
      </c>
    </row>
    <row r="12" spans="2:5" ht="12.75">
      <c r="B12" s="13" t="s">
        <v>51</v>
      </c>
      <c r="C12" s="10">
        <v>2</v>
      </c>
      <c r="D12" s="10">
        <v>1</v>
      </c>
      <c r="E12" s="10">
        <v>1</v>
      </c>
    </row>
    <row r="13" spans="2:5" ht="12.75">
      <c r="B13" s="13" t="s">
        <v>52</v>
      </c>
      <c r="C13" s="5">
        <v>2.1739130434782608</v>
      </c>
      <c r="D13" s="5">
        <v>1.0869565217391304</v>
      </c>
      <c r="E13" s="5">
        <v>1.0869565217391304</v>
      </c>
    </row>
    <row r="14" spans="2:5" ht="12.75">
      <c r="B14" s="13" t="s">
        <v>53</v>
      </c>
      <c r="C14" s="5">
        <v>0.0059</v>
      </c>
      <c r="D14" s="5">
        <v>0.008</v>
      </c>
      <c r="E14" s="5">
        <v>0.007</v>
      </c>
    </row>
    <row r="15" spans="2:5" ht="12.75">
      <c r="B15" s="13" t="s">
        <v>54</v>
      </c>
      <c r="C15" s="5">
        <v>0.013</v>
      </c>
      <c r="D15" s="5">
        <v>0.0289</v>
      </c>
      <c r="E15" s="5">
        <v>0.027</v>
      </c>
    </row>
    <row r="16" spans="2:5" ht="12.75">
      <c r="B16" s="13" t="s">
        <v>55</v>
      </c>
      <c r="C16" s="5">
        <v>0.022</v>
      </c>
      <c r="D16" s="5">
        <v>0.03504999999999999</v>
      </c>
      <c r="E16" s="5">
        <v>0.03404999999999999</v>
      </c>
    </row>
    <row r="17" spans="2:5" ht="12.75">
      <c r="B17" s="13" t="s">
        <v>56</v>
      </c>
      <c r="C17" s="5">
        <v>0.036</v>
      </c>
      <c r="D17" s="5">
        <v>0.0599</v>
      </c>
      <c r="E17" s="5">
        <v>0.056300000000000065</v>
      </c>
    </row>
    <row r="18" spans="2:5" ht="12.75">
      <c r="B18" s="13" t="s">
        <v>57</v>
      </c>
      <c r="C18" s="5">
        <v>0.172</v>
      </c>
      <c r="D18" s="5">
        <v>0.181</v>
      </c>
      <c r="E18" s="5">
        <v>0.197</v>
      </c>
    </row>
    <row r="19" spans="2:5" ht="12.75">
      <c r="B19" s="13" t="s">
        <v>58</v>
      </c>
      <c r="C19" s="5">
        <v>0.1661</v>
      </c>
      <c r="D19" s="5">
        <v>0.173</v>
      </c>
      <c r="E19" s="5">
        <v>0.19</v>
      </c>
    </row>
    <row r="20" spans="2:5" ht="12.75">
      <c r="B20" s="13" t="s">
        <v>59</v>
      </c>
      <c r="C20" s="5">
        <v>2.8656</v>
      </c>
      <c r="D20" s="5">
        <v>4.374900000000001</v>
      </c>
      <c r="E20" s="5">
        <v>4.443800000000002</v>
      </c>
    </row>
    <row r="21" spans="2:5" ht="12.75">
      <c r="B21" s="13" t="s">
        <v>60</v>
      </c>
      <c r="C21" s="5">
        <v>0.031147826086956522</v>
      </c>
      <c r="D21" s="5">
        <v>0.04755326086956523</v>
      </c>
      <c r="E21" s="5">
        <v>0.0483021739130435</v>
      </c>
    </row>
    <row r="22" spans="2:5" ht="12.75">
      <c r="B22" s="13" t="s">
        <v>61</v>
      </c>
      <c r="C22" s="5">
        <v>0.0224869174488368</v>
      </c>
      <c r="D22" s="5">
        <v>0.039890574886069834</v>
      </c>
      <c r="E22" s="5">
        <v>0.03941061428388603</v>
      </c>
    </row>
    <row r="23" spans="2:5" ht="12.75">
      <c r="B23" s="13" t="s">
        <v>62</v>
      </c>
      <c r="C23" s="5">
        <v>0.017132555537441307</v>
      </c>
      <c r="D23" s="5">
        <v>0.033888538573422326</v>
      </c>
      <c r="E23" s="5">
        <v>0.03298206701929656</v>
      </c>
    </row>
    <row r="24" spans="2:5" ht="12.75">
      <c r="B24" s="13" t="s">
        <v>63</v>
      </c>
      <c r="C24" s="5">
        <v>6.167580597036965</v>
      </c>
      <c r="D24" s="5">
        <v>4.857779253060646</v>
      </c>
      <c r="E24" s="5">
        <v>4.26623956183586</v>
      </c>
    </row>
    <row r="25" spans="2:5" ht="12.75">
      <c r="B25" s="13" t="s">
        <v>64</v>
      </c>
      <c r="C25" s="5">
        <v>2.330546294826551</v>
      </c>
      <c r="D25" s="5">
        <v>2.068657104463328</v>
      </c>
      <c r="E25" s="5">
        <v>2.0669134679091297</v>
      </c>
    </row>
    <row r="26" spans="2:5" ht="12.75">
      <c r="B26" s="13" t="s">
        <v>65</v>
      </c>
      <c r="C26" s="5">
        <v>6.798598458134531</v>
      </c>
      <c r="D26" s="5">
        <v>5.3841402293907255</v>
      </c>
      <c r="E26" s="5">
        <v>4.7453348199067396</v>
      </c>
    </row>
    <row r="27" spans="2:5" ht="12.75">
      <c r="B27" s="13" t="s">
        <v>66</v>
      </c>
      <c r="C27" s="5">
        <v>2.4085157313079275</v>
      </c>
      <c r="D27" s="5">
        <v>2.137864924563811</v>
      </c>
      <c r="E27" s="5">
        <v>2.136062953892903</v>
      </c>
    </row>
    <row r="28" spans="2:5" ht="12.75">
      <c r="B28" s="13" t="s">
        <v>67</v>
      </c>
      <c r="C28" s="5">
        <v>0.9571141330214458</v>
      </c>
      <c r="D28" s="5">
        <v>0.6833413651971292</v>
      </c>
      <c r="E28" s="5">
        <v>0.7529434141713404</v>
      </c>
    </row>
    <row r="29" spans="2:5" ht="12.75">
      <c r="B29" s="13" t="s">
        <v>68</v>
      </c>
      <c r="C29" s="5">
        <v>0.0008790964083175804</v>
      </c>
      <c r="D29" s="5">
        <v>0.001044454663279773</v>
      </c>
      <c r="E29" s="5">
        <v>0.0013083128213610584</v>
      </c>
    </row>
    <row r="30" spans="2:5" ht="12.75">
      <c r="B30" s="13" t="s">
        <v>69</v>
      </c>
      <c r="C30" s="5">
        <v>0.0008887568084089823</v>
      </c>
      <c r="D30" s="5">
        <v>0.001055932187052078</v>
      </c>
      <c r="E30" s="5">
        <v>0.0013226898853320591</v>
      </c>
    </row>
    <row r="31" spans="2:5" ht="12.75">
      <c r="B31" s="13" t="s">
        <v>70</v>
      </c>
      <c r="C31" s="5">
        <v>0.029649560002090763</v>
      </c>
      <c r="D31" s="5">
        <v>0.032318023814580196</v>
      </c>
      <c r="E31" s="5">
        <v>0.036170607146702116</v>
      </c>
    </row>
    <row r="32" spans="2:5" ht="12.75">
      <c r="B32" s="13" t="s">
        <v>71</v>
      </c>
      <c r="C32" s="5">
        <v>0.029812024560720164</v>
      </c>
      <c r="D32" s="5">
        <v>0.03249511020218393</v>
      </c>
      <c r="E32" s="5">
        <v>0.036368803737984824</v>
      </c>
    </row>
    <row r="33" spans="2:5" ht="12.75">
      <c r="B33" s="13" t="s">
        <v>72</v>
      </c>
      <c r="C33" s="5">
        <v>0.020090359168241968</v>
      </c>
      <c r="D33" s="5">
        <v>0.023092509451795848</v>
      </c>
      <c r="E33" s="5">
        <v>0.025792202268431007</v>
      </c>
    </row>
    <row r="34" spans="2:5" ht="12.75">
      <c r="B34" s="13" t="s">
        <v>73</v>
      </c>
      <c r="C34" s="5">
        <v>0.00964999999999994</v>
      </c>
      <c r="D34" s="5">
        <v>0.009349999999999947</v>
      </c>
      <c r="E34" s="5">
        <v>0.009049999999999989</v>
      </c>
    </row>
    <row r="35" spans="2:5" ht="12.75">
      <c r="B35" s="13" t="s">
        <v>74</v>
      </c>
      <c r="C35" s="5">
        <v>0.0031081184165668435</v>
      </c>
      <c r="D35" s="5">
        <v>0.003387849431764227</v>
      </c>
      <c r="E35" s="5">
        <v>0.0037917099006913283</v>
      </c>
    </row>
    <row r="36" spans="2:5" ht="12.75">
      <c r="B36" s="13" t="s">
        <v>75</v>
      </c>
      <c r="C36" s="5">
        <v>0.024973930671060622</v>
      </c>
      <c r="D36" s="5">
        <v>0.040823714155698944</v>
      </c>
      <c r="E36" s="5">
        <v>0.040770407990127655</v>
      </c>
    </row>
    <row r="37" spans="2:5" ht="13.5" thickBot="1">
      <c r="B37" s="26" t="s">
        <v>76</v>
      </c>
      <c r="C37" s="6">
        <v>0.03732172150285242</v>
      </c>
      <c r="D37" s="6">
        <v>0.05428280758343152</v>
      </c>
      <c r="E37" s="6">
        <v>0.05583393983595934</v>
      </c>
    </row>
    <row r="38" ht="12.75">
      <c r="B38" s="12" t="s">
        <v>77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140625" defaultRowHeight="12.75"/>
  <sheetData>
    <row r="1" spans="1:11" ht="12.75">
      <c r="A1">
        <v>1.55</v>
      </c>
      <c r="B1">
        <v>1.55</v>
      </c>
      <c r="D1">
        <v>3.55</v>
      </c>
      <c r="E1">
        <v>3.55</v>
      </c>
      <c r="G1">
        <v>5.55</v>
      </c>
      <c r="H1">
        <v>5.55</v>
      </c>
      <c r="J1">
        <v>1.55</v>
      </c>
      <c r="K1">
        <v>0.25</v>
      </c>
    </row>
    <row r="2" spans="1:11" ht="12.75">
      <c r="A2">
        <v>0.0059</v>
      </c>
      <c r="B2">
        <v>0.013</v>
      </c>
      <c r="D2">
        <v>0.008</v>
      </c>
      <c r="E2">
        <v>0.0289</v>
      </c>
      <c r="G2">
        <v>0.007</v>
      </c>
      <c r="H2">
        <v>0.027</v>
      </c>
      <c r="J2">
        <v>3.55</v>
      </c>
      <c r="K2">
        <v>0.25</v>
      </c>
    </row>
    <row r="3" spans="1:11" ht="12.75">
      <c r="A3">
        <v>1.55</v>
      </c>
      <c r="B3">
        <v>1.55</v>
      </c>
      <c r="D3">
        <v>3.55</v>
      </c>
      <c r="E3">
        <v>3.55</v>
      </c>
      <c r="G3">
        <v>5.55</v>
      </c>
      <c r="H3">
        <v>5.55</v>
      </c>
      <c r="J3">
        <v>5.55</v>
      </c>
      <c r="K3">
        <v>0.25</v>
      </c>
    </row>
    <row r="4" spans="1:8" ht="12.75">
      <c r="A4">
        <v>0.065</v>
      </c>
      <c r="B4">
        <v>0.036</v>
      </c>
      <c r="D4">
        <v>0.091</v>
      </c>
      <c r="E4">
        <v>0.0599</v>
      </c>
      <c r="G4">
        <v>0.094</v>
      </c>
      <c r="H4">
        <v>0.056300000000000065</v>
      </c>
    </row>
    <row r="5" spans="1:8" ht="12.75">
      <c r="A5">
        <v>1.05</v>
      </c>
      <c r="B5">
        <v>2.05</v>
      </c>
      <c r="D5">
        <v>3.05</v>
      </c>
      <c r="E5">
        <v>4.05</v>
      </c>
      <c r="G5">
        <v>5.05</v>
      </c>
      <c r="H5">
        <v>6.05</v>
      </c>
    </row>
    <row r="6" spans="1:8" ht="12.75">
      <c r="A6">
        <v>0.013</v>
      </c>
      <c r="B6">
        <v>0.013</v>
      </c>
      <c r="D6">
        <v>0.0289</v>
      </c>
      <c r="E6">
        <v>0.0289</v>
      </c>
      <c r="G6">
        <v>0.027</v>
      </c>
      <c r="H6">
        <v>0.027</v>
      </c>
    </row>
    <row r="7" spans="1:8" ht="12.75">
      <c r="A7">
        <v>1.05</v>
      </c>
      <c r="B7">
        <v>2.05</v>
      </c>
      <c r="D7">
        <v>3.05</v>
      </c>
      <c r="E7">
        <v>4.05</v>
      </c>
      <c r="G7">
        <v>5.05</v>
      </c>
      <c r="H7">
        <v>6.05</v>
      </c>
    </row>
    <row r="8" spans="1:8" ht="12.75">
      <c r="A8">
        <v>0.022</v>
      </c>
      <c r="B8">
        <v>0.022</v>
      </c>
      <c r="D8">
        <v>0.03504999999999999</v>
      </c>
      <c r="E8">
        <v>0.03504999999999999</v>
      </c>
      <c r="G8">
        <v>0.03404999999999999</v>
      </c>
      <c r="H8">
        <v>0.03404999999999999</v>
      </c>
    </row>
    <row r="9" spans="1:8" ht="12.75">
      <c r="A9">
        <v>1.05</v>
      </c>
      <c r="B9">
        <v>2.05</v>
      </c>
      <c r="D9">
        <v>3.05</v>
      </c>
      <c r="E9">
        <v>4.05</v>
      </c>
      <c r="G9">
        <v>5.05</v>
      </c>
      <c r="H9">
        <v>6.05</v>
      </c>
    </row>
    <row r="10" spans="1:8" ht="12.75">
      <c r="A10">
        <v>0.036</v>
      </c>
      <c r="B10">
        <v>0.036</v>
      </c>
      <c r="D10">
        <v>0.0599</v>
      </c>
      <c r="E10">
        <v>0.0599</v>
      </c>
      <c r="G10">
        <v>0.056300000000000065</v>
      </c>
      <c r="H10">
        <v>0.056300000000000065</v>
      </c>
    </row>
    <row r="11" spans="1:8" ht="12.75">
      <c r="A11">
        <v>1.05</v>
      </c>
      <c r="B11">
        <v>2.05</v>
      </c>
      <c r="D11">
        <v>3.05</v>
      </c>
      <c r="E11">
        <v>4.05</v>
      </c>
      <c r="G11">
        <v>5.05</v>
      </c>
      <c r="H11">
        <v>6.05</v>
      </c>
    </row>
    <row r="12" spans="1:8" ht="12.75">
      <c r="A12">
        <v>0.031147826086956522</v>
      </c>
      <c r="B12">
        <v>0.031147826086956522</v>
      </c>
      <c r="D12">
        <v>0.04755326086956523</v>
      </c>
      <c r="E12">
        <v>0.04755326086956523</v>
      </c>
      <c r="G12">
        <v>0.0483021739130435</v>
      </c>
      <c r="H12">
        <v>0.0483021739130435</v>
      </c>
    </row>
    <row r="13" spans="1:8" ht="12.75">
      <c r="A13">
        <v>1.05</v>
      </c>
      <c r="B13">
        <v>1.05</v>
      </c>
      <c r="D13">
        <v>3.05</v>
      </c>
      <c r="E13">
        <v>3.05</v>
      </c>
      <c r="G13">
        <v>5.05</v>
      </c>
      <c r="H13">
        <v>5.05</v>
      </c>
    </row>
    <row r="14" spans="1:8" ht="12.75">
      <c r="A14">
        <v>0.013</v>
      </c>
      <c r="B14">
        <v>0.036</v>
      </c>
      <c r="D14">
        <v>0.0289</v>
      </c>
      <c r="E14">
        <v>0.0599</v>
      </c>
      <c r="G14">
        <v>0.027</v>
      </c>
      <c r="H14">
        <v>0.056300000000000065</v>
      </c>
    </row>
    <row r="15" spans="1:8" ht="12.75">
      <c r="A15">
        <v>2.05</v>
      </c>
      <c r="B15">
        <v>2.05</v>
      </c>
      <c r="D15">
        <v>4.05</v>
      </c>
      <c r="E15">
        <v>4.05</v>
      </c>
      <c r="G15">
        <v>6.05</v>
      </c>
      <c r="H15">
        <v>6.05</v>
      </c>
    </row>
    <row r="16" spans="1:8" ht="12.75">
      <c r="A16">
        <v>0.013</v>
      </c>
      <c r="B16">
        <v>0.036</v>
      </c>
      <c r="D16">
        <v>0.0289</v>
      </c>
      <c r="E16">
        <v>0.0599</v>
      </c>
      <c r="G16">
        <v>0.027</v>
      </c>
      <c r="H16">
        <v>0.056300000000000065</v>
      </c>
    </row>
    <row r="17" spans="1:8" ht="12.75">
      <c r="A17">
        <v>1.35</v>
      </c>
      <c r="B17">
        <v>1.75</v>
      </c>
      <c r="D17">
        <v>3.35</v>
      </c>
      <c r="E17">
        <v>3.75</v>
      </c>
      <c r="G17">
        <v>5.35</v>
      </c>
      <c r="H17">
        <v>5.75</v>
      </c>
    </row>
    <row r="18" spans="1:8" ht="12.75">
      <c r="A18">
        <v>0.0059</v>
      </c>
      <c r="B18">
        <v>0.0059</v>
      </c>
      <c r="D18">
        <v>0.008</v>
      </c>
      <c r="E18">
        <v>0.008</v>
      </c>
      <c r="G18">
        <v>0.007</v>
      </c>
      <c r="H18">
        <v>0.007</v>
      </c>
    </row>
    <row r="19" spans="1:8" ht="12.75">
      <c r="A19">
        <v>1.35</v>
      </c>
      <c r="B19">
        <v>1.75</v>
      </c>
      <c r="D19">
        <v>3.35</v>
      </c>
      <c r="E19">
        <v>3.75</v>
      </c>
      <c r="G19">
        <v>5.35</v>
      </c>
      <c r="H19">
        <v>5.75</v>
      </c>
    </row>
    <row r="20" spans="1:8" ht="12.75">
      <c r="A20">
        <v>0.065</v>
      </c>
      <c r="B20">
        <v>0.065</v>
      </c>
      <c r="D20">
        <v>0.091</v>
      </c>
      <c r="E20">
        <v>0.091</v>
      </c>
      <c r="G20">
        <v>0.094</v>
      </c>
      <c r="H20">
        <v>0.094</v>
      </c>
    </row>
    <row r="21" spans="1:8" ht="12.75">
      <c r="A21">
        <v>1.55</v>
      </c>
      <c r="B21">
        <v>1.55</v>
      </c>
      <c r="D21">
        <v>3.55</v>
      </c>
      <c r="E21">
        <v>3.55</v>
      </c>
      <c r="G21">
        <v>5.55</v>
      </c>
      <c r="H21">
        <v>5.55</v>
      </c>
    </row>
    <row r="22" spans="1:8" ht="12.75">
      <c r="A22">
        <v>0.0059</v>
      </c>
      <c r="B22">
        <v>0.172</v>
      </c>
      <c r="D22">
        <v>0.008</v>
      </c>
      <c r="E22">
        <v>0.181</v>
      </c>
      <c r="G22">
        <v>0.007</v>
      </c>
      <c r="H22">
        <v>0.197</v>
      </c>
    </row>
    <row r="23" spans="1:8" ht="12.75">
      <c r="A23">
        <v>2.55</v>
      </c>
      <c r="B23">
        <v>2.55</v>
      </c>
      <c r="D23">
        <v>4.55</v>
      </c>
      <c r="E23">
        <v>4.55</v>
      </c>
      <c r="G23">
        <v>6.55</v>
      </c>
      <c r="H23">
        <v>6.55</v>
      </c>
    </row>
    <row r="24" spans="1:8" ht="12.75">
      <c r="A24">
        <v>0.022</v>
      </c>
      <c r="B24">
        <v>0.031147826086956522</v>
      </c>
      <c r="D24">
        <v>0.03504999999999999</v>
      </c>
      <c r="E24">
        <v>0.04755326086956523</v>
      </c>
      <c r="G24">
        <v>0.03404999999999999</v>
      </c>
      <c r="H24">
        <v>0.0483021739130435</v>
      </c>
    </row>
    <row r="25" spans="1:8" ht="12.75">
      <c r="A25">
        <v>1.55</v>
      </c>
      <c r="B25">
        <v>0.078</v>
      </c>
      <c r="D25">
        <v>3.55</v>
      </c>
      <c r="E25">
        <v>0.176</v>
      </c>
      <c r="G25">
        <v>5.55</v>
      </c>
      <c r="H25">
        <v>0.137</v>
      </c>
    </row>
    <row r="26" spans="1:8" ht="12.75">
      <c r="A26">
        <v>1.55</v>
      </c>
      <c r="B26">
        <v>0.127</v>
      </c>
      <c r="D26">
        <v>3.55</v>
      </c>
      <c r="E26">
        <v>0.143</v>
      </c>
      <c r="G26">
        <v>5.55</v>
      </c>
      <c r="H26">
        <v>0.148</v>
      </c>
    </row>
    <row r="27" spans="1:8" ht="12.75">
      <c r="A27">
        <v>1.55</v>
      </c>
      <c r="B27">
        <v>0.072</v>
      </c>
      <c r="D27">
        <v>3.55</v>
      </c>
      <c r="E27">
        <v>0.115</v>
      </c>
      <c r="G27">
        <v>5.55</v>
      </c>
      <c r="H27">
        <v>0.174</v>
      </c>
    </row>
    <row r="28" spans="1:8" ht="12.75">
      <c r="A28">
        <v>1.55</v>
      </c>
      <c r="B28">
        <v>0.076</v>
      </c>
      <c r="D28">
        <v>3.55</v>
      </c>
      <c r="E28">
        <v>0.141</v>
      </c>
      <c r="G28">
        <v>5.55</v>
      </c>
      <c r="H28">
        <v>0.104</v>
      </c>
    </row>
    <row r="29" spans="1:8" ht="12.75">
      <c r="A29">
        <v>1.55</v>
      </c>
      <c r="B29">
        <v>0.111</v>
      </c>
      <c r="G29">
        <v>5.55</v>
      </c>
      <c r="H29">
        <v>0.141</v>
      </c>
    </row>
    <row r="30" spans="1:8" ht="12.75">
      <c r="A30">
        <v>1.55</v>
      </c>
      <c r="B30">
        <v>0.082</v>
      </c>
      <c r="G30">
        <v>5.55</v>
      </c>
      <c r="H30">
        <v>0.159</v>
      </c>
    </row>
    <row r="31" spans="1:7" ht="12.75">
      <c r="A31">
        <v>1.55</v>
      </c>
      <c r="B31">
        <v>0.1</v>
      </c>
    </row>
    <row r="32" spans="1:2" ht="12.75">
      <c r="A32">
        <v>1.55</v>
      </c>
      <c r="B32">
        <v>0.13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3"/>
  <sheetViews>
    <sheetView workbookViewId="0" topLeftCell="A16">
      <selection activeCell="H16" sqref="H16"/>
    </sheetView>
  </sheetViews>
  <sheetFormatPr defaultColWidth="9.140625" defaultRowHeight="12.75"/>
  <sheetData>
    <row r="1" ht="12.75">
      <c r="B1" s="2" t="s">
        <v>32</v>
      </c>
    </row>
    <row r="2" ht="12.75">
      <c r="B2" s="2" t="s">
        <v>33</v>
      </c>
    </row>
    <row r="3" ht="12.75">
      <c r="B3" s="2" t="s">
        <v>5</v>
      </c>
    </row>
    <row r="4" ht="12.75">
      <c r="B4" s="2" t="s">
        <v>6</v>
      </c>
    </row>
    <row r="5" ht="12.75">
      <c r="B5" s="2" t="s">
        <v>7</v>
      </c>
    </row>
    <row r="8" ht="12.75">
      <c r="B8" s="3" t="s">
        <v>8</v>
      </c>
    </row>
    <row r="10" ht="12.75">
      <c r="B10" s="3" t="s">
        <v>34</v>
      </c>
    </row>
    <row r="11" ht="13.5" thickBot="1"/>
    <row r="12" spans="2:3" ht="12.75">
      <c r="B12" s="7" t="s">
        <v>9</v>
      </c>
      <c r="C12" s="4">
        <v>45.04950495049505</v>
      </c>
    </row>
    <row r="13" spans="2:3" ht="12.75">
      <c r="B13" s="8" t="s">
        <v>10</v>
      </c>
      <c r="C13" s="5">
        <v>5.991464547107979</v>
      </c>
    </row>
    <row r="14" spans="2:3" ht="12.75">
      <c r="B14" s="8" t="s">
        <v>11</v>
      </c>
      <c r="C14" s="10">
        <v>2</v>
      </c>
    </row>
    <row r="15" spans="2:3" ht="12.75">
      <c r="B15" s="8" t="s">
        <v>12</v>
      </c>
      <c r="C15" s="5" t="s">
        <v>13</v>
      </c>
    </row>
    <row r="16" spans="2:3" ht="13.5" thickBot="1">
      <c r="B16" s="9" t="s">
        <v>14</v>
      </c>
      <c r="C16" s="11">
        <v>0.05</v>
      </c>
    </row>
    <row r="17" ht="12.75">
      <c r="B17" s="12" t="s">
        <v>15</v>
      </c>
    </row>
    <row r="19" ht="12.75">
      <c r="B19" s="3" t="s">
        <v>16</v>
      </c>
    </row>
    <row r="20" ht="12.75">
      <c r="B20" s="3" t="s">
        <v>17</v>
      </c>
    </row>
    <row r="21" ht="12.75">
      <c r="B21" s="3" t="s">
        <v>18</v>
      </c>
    </row>
    <row r="24" ht="12.75">
      <c r="B24" s="3" t="s">
        <v>19</v>
      </c>
    </row>
    <row r="27" spans="2:5" ht="12.75">
      <c r="B27" s="13" t="s">
        <v>20</v>
      </c>
      <c r="E27" s="14">
        <v>14.133501288643746</v>
      </c>
    </row>
    <row r="30" ht="12.75">
      <c r="B30" s="3" t="s">
        <v>21</v>
      </c>
    </row>
    <row r="31" ht="13.5" thickBot="1"/>
    <row r="32" spans="2:6" ht="12.75">
      <c r="B32" s="15"/>
      <c r="C32" s="15" t="s">
        <v>22</v>
      </c>
      <c r="D32" s="18" t="s">
        <v>23</v>
      </c>
      <c r="E32" s="18"/>
      <c r="F32" s="18"/>
    </row>
    <row r="33" spans="2:6" ht="12.75">
      <c r="B33" s="8" t="s">
        <v>3</v>
      </c>
      <c r="C33" s="16">
        <v>29.5</v>
      </c>
      <c r="D33" s="5" t="s">
        <v>24</v>
      </c>
      <c r="E33" s="5"/>
      <c r="F33" s="5"/>
    </row>
    <row r="34" spans="2:6" ht="12.75">
      <c r="B34" s="8" t="s">
        <v>2</v>
      </c>
      <c r="C34" s="16">
        <v>49.5</v>
      </c>
      <c r="D34" s="5"/>
      <c r="E34" s="5" t="s">
        <v>25</v>
      </c>
      <c r="F34" s="5"/>
    </row>
    <row r="35" spans="2:6" ht="13.5" thickBot="1">
      <c r="B35" s="9" t="s">
        <v>1</v>
      </c>
      <c r="C35" s="17">
        <v>77</v>
      </c>
      <c r="D35" s="6"/>
      <c r="E35" s="6"/>
      <c r="F35" s="6" t="s">
        <v>35</v>
      </c>
    </row>
    <row r="38" ht="12.75">
      <c r="B38" s="3" t="s">
        <v>26</v>
      </c>
    </row>
    <row r="39" ht="13.5" thickBot="1"/>
    <row r="40" spans="2:5" ht="12.75">
      <c r="B40" s="15"/>
      <c r="C40" s="15" t="s">
        <v>1</v>
      </c>
      <c r="D40" s="15" t="s">
        <v>2</v>
      </c>
      <c r="E40" s="15" t="s">
        <v>3</v>
      </c>
    </row>
    <row r="41" spans="2:5" ht="12.75">
      <c r="B41" s="8" t="s">
        <v>1</v>
      </c>
      <c r="C41" s="19"/>
      <c r="D41" s="19"/>
      <c r="E41" s="19"/>
    </row>
    <row r="42" spans="2:5" ht="12.75">
      <c r="B42" s="8" t="s">
        <v>2</v>
      </c>
      <c r="C42" s="19">
        <v>27.5</v>
      </c>
      <c r="D42" s="19"/>
      <c r="E42" s="19"/>
    </row>
    <row r="43" spans="2:5" ht="13.5" thickBot="1">
      <c r="B43" s="9" t="s">
        <v>3</v>
      </c>
      <c r="C43" s="20">
        <v>47.5</v>
      </c>
      <c r="D43" s="20">
        <v>20</v>
      </c>
      <c r="E43" s="20">
        <v>0</v>
      </c>
    </row>
    <row r="44" spans="2:5" ht="12.75">
      <c r="B44" s="21" t="s">
        <v>27</v>
      </c>
      <c r="E44" s="14">
        <v>14.133501288643746</v>
      </c>
    </row>
    <row r="47" ht="12.75">
      <c r="B47" s="3" t="s">
        <v>28</v>
      </c>
    </row>
    <row r="48" ht="13.5" thickBot="1"/>
    <row r="49" spans="2:5" ht="12.75">
      <c r="B49" s="15"/>
      <c r="C49" s="15" t="s">
        <v>1</v>
      </c>
      <c r="D49" s="15" t="s">
        <v>2</v>
      </c>
      <c r="E49" s="15" t="s">
        <v>3</v>
      </c>
    </row>
    <row r="50" spans="2:5" ht="12.75">
      <c r="B50" s="8" t="s">
        <v>1</v>
      </c>
      <c r="C50" s="19"/>
      <c r="D50" s="19"/>
      <c r="E50" s="19"/>
    </row>
    <row r="51" spans="2:5" ht="12.75">
      <c r="B51" s="8" t="s">
        <v>2</v>
      </c>
      <c r="C51" s="19" t="s">
        <v>29</v>
      </c>
      <c r="D51" s="19"/>
      <c r="E51" s="19"/>
    </row>
    <row r="52" spans="2:5" ht="13.5" thickBot="1">
      <c r="B52" s="9" t="s">
        <v>3</v>
      </c>
      <c r="C52" s="20" t="s">
        <v>29</v>
      </c>
      <c r="D52" s="20" t="s">
        <v>29</v>
      </c>
      <c r="E52" s="20"/>
    </row>
    <row r="53" ht="12.75">
      <c r="B53" s="12" t="s">
        <v>31</v>
      </c>
    </row>
  </sheetData>
  <mergeCells count="1">
    <mergeCell ref="D32:F3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F21" sqref="F21"/>
    </sheetView>
  </sheetViews>
  <sheetFormatPr defaultColWidth="9.140625" defaultRowHeight="12.75"/>
  <sheetData>
    <row r="1" ht="12.75">
      <c r="B1" t="s">
        <v>4</v>
      </c>
    </row>
    <row r="2" spans="1:3" ht="12.75">
      <c r="A2" t="s">
        <v>1</v>
      </c>
      <c r="B2" t="s">
        <v>2</v>
      </c>
      <c r="C2" t="s">
        <v>3</v>
      </c>
    </row>
    <row r="3" spans="1:3" ht="13.5" thickBot="1">
      <c r="A3" s="23">
        <v>0.127</v>
      </c>
      <c r="B3" s="23">
        <v>0.176</v>
      </c>
      <c r="C3" s="23">
        <v>0.197</v>
      </c>
    </row>
    <row r="4" spans="1:3" ht="13.5" thickBot="1">
      <c r="A4" s="23">
        <v>0.02</v>
      </c>
      <c r="B4" s="23">
        <v>0.027</v>
      </c>
      <c r="C4" s="23">
        <v>0.027</v>
      </c>
    </row>
    <row r="5" spans="1:3" ht="13.5" thickBot="1">
      <c r="A5" s="23">
        <v>0.06</v>
      </c>
      <c r="B5" s="23">
        <v>0.076</v>
      </c>
      <c r="C5" s="23">
        <v>0.078</v>
      </c>
    </row>
    <row r="6" spans="1:3" ht="13.5" thickBot="1">
      <c r="A6" s="23">
        <v>0.072</v>
      </c>
      <c r="B6" s="23">
        <v>0.091</v>
      </c>
      <c r="C6" s="23">
        <v>0.091</v>
      </c>
    </row>
    <row r="7" spans="1:3" ht="13.5" thickBot="1">
      <c r="A7" s="23">
        <v>0.076</v>
      </c>
      <c r="B7" s="23">
        <v>0.09</v>
      </c>
      <c r="C7" s="23">
        <v>0.137</v>
      </c>
    </row>
    <row r="8" spans="1:3" ht="13.5" thickBot="1">
      <c r="A8" s="23">
        <v>0.009</v>
      </c>
      <c r="B8" s="23">
        <v>0.013</v>
      </c>
      <c r="C8" s="23">
        <v>0.014</v>
      </c>
    </row>
    <row r="9" spans="1:3" ht="13.5" thickBot="1">
      <c r="A9" s="23">
        <v>0.043</v>
      </c>
      <c r="B9" s="23">
        <v>0.045</v>
      </c>
      <c r="C9" s="23">
        <v>0.041</v>
      </c>
    </row>
    <row r="10" spans="1:3" ht="13.5" thickBot="1">
      <c r="A10" s="23">
        <v>0.017</v>
      </c>
      <c r="B10" s="23">
        <v>0.026</v>
      </c>
      <c r="C10" s="23">
        <v>0.033</v>
      </c>
    </row>
    <row r="11" spans="1:3" ht="13.5" thickBot="1">
      <c r="A11" s="23">
        <v>0.015</v>
      </c>
      <c r="B11" s="23">
        <v>0.015</v>
      </c>
      <c r="C11" s="23">
        <v>0.017</v>
      </c>
    </row>
    <row r="12" spans="1:3" ht="13.5" thickBot="1">
      <c r="A12" s="23">
        <v>0.111</v>
      </c>
      <c r="B12" s="23">
        <v>0.143</v>
      </c>
      <c r="C12" s="23">
        <v>0.148</v>
      </c>
    </row>
    <row r="13" spans="1:3" ht="13.5" thickBot="1">
      <c r="A13" s="23">
        <v>0.021</v>
      </c>
      <c r="B13" s="23">
        <v>0.029</v>
      </c>
      <c r="C13" s="23">
        <v>0.025</v>
      </c>
    </row>
    <row r="14" spans="1:3" ht="13.5" thickBot="1">
      <c r="A14" s="23">
        <v>0.007</v>
      </c>
      <c r="B14" s="23">
        <v>0.008</v>
      </c>
      <c r="C14" s="23">
        <v>0.008</v>
      </c>
    </row>
    <row r="15" spans="1:3" ht="13.5" thickBot="1">
      <c r="A15" s="23">
        <v>0.024</v>
      </c>
      <c r="B15" s="23">
        <v>0.032</v>
      </c>
      <c r="C15" s="23">
        <v>0.027</v>
      </c>
    </row>
    <row r="16" spans="1:3" ht="13.5" thickBot="1">
      <c r="A16" s="23">
        <v>0.172</v>
      </c>
      <c r="B16" s="23">
        <v>0.181</v>
      </c>
      <c r="C16" s="23">
        <v>0.174</v>
      </c>
    </row>
    <row r="17" spans="1:3" ht="13.5" thickBot="1">
      <c r="A17" s="23">
        <v>0.024</v>
      </c>
      <c r="B17" s="23">
        <v>0.02</v>
      </c>
      <c r="C17" s="23">
        <v>0.029</v>
      </c>
    </row>
    <row r="18" spans="1:3" ht="13.5" thickBot="1">
      <c r="A18" s="23">
        <v>0.058</v>
      </c>
      <c r="B18" s="23">
        <v>0.06</v>
      </c>
      <c r="C18" s="23">
        <v>0.079</v>
      </c>
    </row>
    <row r="19" spans="1:3" ht="13.5" thickBot="1">
      <c r="A19" s="23">
        <v>0.082</v>
      </c>
      <c r="B19" s="23">
        <v>0.09</v>
      </c>
      <c r="C19" s="23">
        <v>0.104</v>
      </c>
    </row>
    <row r="20" spans="1:3" ht="13.5" thickBot="1">
      <c r="A20" s="23">
        <v>0.1</v>
      </c>
      <c r="B20" s="23">
        <v>0.115</v>
      </c>
      <c r="C20" s="23">
        <v>0.141</v>
      </c>
    </row>
    <row r="21" spans="1:3" ht="13.5" thickBot="1">
      <c r="A21" s="23">
        <v>0.009</v>
      </c>
      <c r="B21" s="23">
        <v>0.016</v>
      </c>
      <c r="C21" s="23">
        <v>0.016</v>
      </c>
    </row>
    <row r="22" spans="1:3" ht="13.5" thickBot="1">
      <c r="A22" s="23">
        <v>0.045</v>
      </c>
      <c r="B22" s="23">
        <v>0.045</v>
      </c>
      <c r="C22" s="23">
        <v>0.038</v>
      </c>
    </row>
    <row r="23" spans="1:3" ht="13.5" thickBot="1">
      <c r="A23" s="23">
        <v>0.021</v>
      </c>
      <c r="B23" s="23">
        <v>0.032</v>
      </c>
      <c r="C23" s="23">
        <v>0.038</v>
      </c>
    </row>
    <row r="24" spans="1:3" ht="13.5" thickBot="1">
      <c r="A24" s="23">
        <v>0.014</v>
      </c>
      <c r="B24" s="23">
        <v>0.015</v>
      </c>
      <c r="C24" s="23">
        <v>0.02</v>
      </c>
    </row>
    <row r="25" spans="1:3" ht="13.5" thickBot="1">
      <c r="A25" s="23">
        <v>0.13</v>
      </c>
      <c r="B25" s="23">
        <v>0.141</v>
      </c>
      <c r="C25" s="23">
        <v>0.159</v>
      </c>
    </row>
    <row r="26" spans="1:3" ht="13.5" thickBot="1">
      <c r="A26" s="23">
        <v>0.025</v>
      </c>
      <c r="B26" s="23">
        <v>0.031</v>
      </c>
      <c r="C26" s="23">
        <v>0.025</v>
      </c>
    </row>
    <row r="27" spans="1:3" ht="13.5" thickBot="1">
      <c r="A27" s="23">
        <v>0.008</v>
      </c>
      <c r="B27" s="23">
        <v>0.009</v>
      </c>
      <c r="C27" s="23">
        <v>0.007</v>
      </c>
    </row>
    <row r="28" spans="1:3" ht="13.5" thickBot="1">
      <c r="A28" s="23">
        <v>0.023</v>
      </c>
      <c r="B28" s="23">
        <v>0.031</v>
      </c>
      <c r="C28" s="23">
        <v>0.03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3"/>
  <sheetViews>
    <sheetView workbookViewId="0" topLeftCell="A1">
      <selection activeCell="B1" sqref="B1"/>
    </sheetView>
  </sheetViews>
  <sheetFormatPr defaultColWidth="9.140625" defaultRowHeight="12.75"/>
  <sheetData>
    <row r="1" ht="12.75">
      <c r="B1" s="2" t="s">
        <v>36</v>
      </c>
    </row>
    <row r="2" ht="12.75">
      <c r="B2" s="2" t="s">
        <v>37</v>
      </c>
    </row>
    <row r="3" ht="12.75">
      <c r="B3" s="2" t="s">
        <v>5</v>
      </c>
    </row>
    <row r="4" ht="12.75">
      <c r="B4" s="2" t="s">
        <v>6</v>
      </c>
    </row>
    <row r="5" ht="12.75">
      <c r="B5" s="2" t="s">
        <v>7</v>
      </c>
    </row>
    <row r="8" ht="12.75">
      <c r="B8" s="3" t="s">
        <v>8</v>
      </c>
    </row>
    <row r="10" ht="12.75">
      <c r="B10" s="3" t="s">
        <v>34</v>
      </c>
    </row>
    <row r="11" ht="13.5" thickBot="1"/>
    <row r="12" spans="2:3" ht="12.75">
      <c r="B12" s="7" t="s">
        <v>9</v>
      </c>
      <c r="C12" s="4">
        <v>26.412371134020617</v>
      </c>
    </row>
    <row r="13" spans="2:3" ht="12.75">
      <c r="B13" s="8" t="s">
        <v>10</v>
      </c>
      <c r="C13" s="5">
        <v>5.991464547107979</v>
      </c>
    </row>
    <row r="14" spans="2:3" ht="12.75">
      <c r="B14" s="8" t="s">
        <v>11</v>
      </c>
      <c r="C14" s="10">
        <v>2</v>
      </c>
    </row>
    <row r="15" spans="2:3" ht="12.75">
      <c r="B15" s="8" t="s">
        <v>12</v>
      </c>
      <c r="C15" s="5" t="s">
        <v>13</v>
      </c>
    </row>
    <row r="16" spans="2:3" ht="13.5" thickBot="1">
      <c r="B16" s="9" t="s">
        <v>14</v>
      </c>
      <c r="C16" s="11">
        <v>0.05</v>
      </c>
    </row>
    <row r="17" ht="12.75">
      <c r="B17" s="12" t="s">
        <v>15</v>
      </c>
    </row>
    <row r="19" ht="12.75">
      <c r="B19" s="3" t="s">
        <v>16</v>
      </c>
    </row>
    <row r="20" ht="12.75">
      <c r="B20" s="3" t="s">
        <v>17</v>
      </c>
    </row>
    <row r="21" ht="12.75">
      <c r="B21" s="3" t="s">
        <v>18</v>
      </c>
    </row>
    <row r="24" ht="12.75">
      <c r="B24" s="3" t="s">
        <v>19</v>
      </c>
    </row>
    <row r="27" spans="2:5" ht="12.75">
      <c r="B27" s="13" t="s">
        <v>20</v>
      </c>
      <c r="E27" s="14">
        <v>14.133501288643746</v>
      </c>
    </row>
    <row r="30" ht="12.75">
      <c r="B30" s="3" t="s">
        <v>21</v>
      </c>
    </row>
    <row r="31" ht="13.5" thickBot="1"/>
    <row r="32" spans="2:5" ht="12.75">
      <c r="B32" s="15"/>
      <c r="C32" s="15" t="s">
        <v>22</v>
      </c>
      <c r="D32" s="18" t="s">
        <v>23</v>
      </c>
      <c r="E32" s="18"/>
    </row>
    <row r="33" spans="2:5" ht="12.75">
      <c r="B33" s="8" t="s">
        <v>1</v>
      </c>
      <c r="C33" s="16">
        <v>31.5</v>
      </c>
      <c r="D33" s="5" t="s">
        <v>24</v>
      </c>
      <c r="E33" s="5"/>
    </row>
    <row r="34" spans="2:5" ht="12.75">
      <c r="B34" s="8" t="s">
        <v>2</v>
      </c>
      <c r="C34" s="16">
        <v>60</v>
      </c>
      <c r="D34" s="5"/>
      <c r="E34" s="5" t="s">
        <v>25</v>
      </c>
    </row>
    <row r="35" spans="2:5" ht="13.5" thickBot="1">
      <c r="B35" s="9" t="s">
        <v>3</v>
      </c>
      <c r="C35" s="17">
        <v>64.5</v>
      </c>
      <c r="D35" s="6"/>
      <c r="E35" s="6" t="s">
        <v>25</v>
      </c>
    </row>
    <row r="38" ht="12.75">
      <c r="B38" s="3" t="s">
        <v>26</v>
      </c>
    </row>
    <row r="39" ht="13.5" thickBot="1"/>
    <row r="40" spans="2:5" ht="12.75">
      <c r="B40" s="15"/>
      <c r="C40" s="15" t="s">
        <v>1</v>
      </c>
      <c r="D40" s="15" t="s">
        <v>2</v>
      </c>
      <c r="E40" s="15" t="s">
        <v>3</v>
      </c>
    </row>
    <row r="41" spans="2:5" ht="12.75">
      <c r="B41" s="8" t="s">
        <v>1</v>
      </c>
      <c r="C41" s="19"/>
      <c r="D41" s="19"/>
      <c r="E41" s="19"/>
    </row>
    <row r="42" spans="2:5" ht="12.75">
      <c r="B42" s="8" t="s">
        <v>2</v>
      </c>
      <c r="C42" s="19">
        <v>28.5</v>
      </c>
      <c r="D42" s="19"/>
      <c r="E42" s="19"/>
    </row>
    <row r="43" spans="2:5" ht="13.5" thickBot="1">
      <c r="B43" s="9" t="s">
        <v>3</v>
      </c>
      <c r="C43" s="20">
        <v>33</v>
      </c>
      <c r="D43" s="20">
        <v>4.5</v>
      </c>
      <c r="E43" s="20">
        <v>0</v>
      </c>
    </row>
    <row r="44" spans="2:5" ht="12.75">
      <c r="B44" s="21" t="s">
        <v>27</v>
      </c>
      <c r="E44" s="14">
        <v>14.133501288643746</v>
      </c>
    </row>
    <row r="47" ht="12.75">
      <c r="B47" s="3" t="s">
        <v>28</v>
      </c>
    </row>
    <row r="48" ht="13.5" thickBot="1"/>
    <row r="49" spans="2:5" ht="12.75">
      <c r="B49" s="15"/>
      <c r="C49" s="15" t="s">
        <v>1</v>
      </c>
      <c r="D49" s="15" t="s">
        <v>2</v>
      </c>
      <c r="E49" s="15" t="s">
        <v>3</v>
      </c>
    </row>
    <row r="50" spans="2:5" ht="12.75">
      <c r="B50" s="8" t="s">
        <v>1</v>
      </c>
      <c r="C50" s="19"/>
      <c r="D50" s="19"/>
      <c r="E50" s="19"/>
    </row>
    <row r="51" spans="2:5" ht="12.75">
      <c r="B51" s="8" t="s">
        <v>2</v>
      </c>
      <c r="C51" s="19" t="s">
        <v>29</v>
      </c>
      <c r="D51" s="19"/>
      <c r="E51" s="19"/>
    </row>
    <row r="52" spans="2:5" ht="13.5" thickBot="1">
      <c r="B52" s="9" t="s">
        <v>3</v>
      </c>
      <c r="C52" s="20" t="s">
        <v>29</v>
      </c>
      <c r="D52" s="20" t="s">
        <v>30</v>
      </c>
      <c r="E52" s="20"/>
    </row>
    <row r="53" ht="12.75">
      <c r="B53" s="12" t="s">
        <v>31</v>
      </c>
    </row>
  </sheetData>
  <mergeCells count="1">
    <mergeCell ref="D32:E32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50">
      <selection activeCell="I76" sqref="I76"/>
    </sheetView>
  </sheetViews>
  <sheetFormatPr defaultColWidth="9.140625" defaultRowHeight="12.75"/>
  <sheetData>
    <row r="1" ht="12.75">
      <c r="B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3.5" thickBot="1">
      <c r="A3" s="1">
        <v>0.333</v>
      </c>
      <c r="B3" s="1">
        <v>0.107</v>
      </c>
      <c r="C3" s="1">
        <v>0.085</v>
      </c>
    </row>
    <row r="4" spans="1:3" ht="13.5" thickBot="1">
      <c r="A4" s="1">
        <v>0.333</v>
      </c>
      <c r="B4" s="1">
        <v>0</v>
      </c>
      <c r="C4" s="1">
        <v>0.029</v>
      </c>
    </row>
    <row r="5" spans="1:3" ht="13.5" thickBot="1">
      <c r="A5" s="1">
        <v>0.356</v>
      </c>
      <c r="B5" s="1">
        <v>0.057</v>
      </c>
      <c r="C5" s="1">
        <v>0.018</v>
      </c>
    </row>
    <row r="6" spans="1:3" ht="13.5" thickBot="1">
      <c r="A6" s="1">
        <v>0.692</v>
      </c>
      <c r="B6" s="1">
        <v>0.222</v>
      </c>
      <c r="C6" s="1">
        <v>0.178</v>
      </c>
    </row>
    <row r="7" spans="1:3" ht="13.5" thickBot="1">
      <c r="A7" s="1">
        <v>0.125</v>
      </c>
      <c r="B7" s="1">
        <v>0.103</v>
      </c>
      <c r="C7" s="1">
        <v>0.105</v>
      </c>
    </row>
    <row r="8" spans="1:3" ht="13.5" thickBot="1">
      <c r="A8" s="1">
        <v>0.279</v>
      </c>
      <c r="B8" s="1">
        <v>0.061</v>
      </c>
      <c r="C8" s="1">
        <v>0.075</v>
      </c>
    </row>
    <row r="9" spans="1:3" ht="13.5" thickBot="1">
      <c r="A9" s="1">
        <v>0.611</v>
      </c>
      <c r="B9" s="1">
        <v>0</v>
      </c>
      <c r="C9" s="1">
        <v>0.033</v>
      </c>
    </row>
    <row r="10" spans="1:3" ht="13.5" thickBot="1">
      <c r="A10" s="1">
        <v>0.248</v>
      </c>
      <c r="B10" s="1">
        <v>0.165</v>
      </c>
      <c r="C10" s="1">
        <v>0.181</v>
      </c>
    </row>
    <row r="11" spans="1:3" ht="13.5" thickBot="1">
      <c r="A11" s="1">
        <v>0.336</v>
      </c>
      <c r="B11" s="1">
        <v>0.08</v>
      </c>
      <c r="C11" s="1">
        <v>0.103</v>
      </c>
    </row>
    <row r="12" spans="1:3" ht="13.5" thickBot="1">
      <c r="A12" s="1">
        <v>0.209</v>
      </c>
      <c r="B12" s="1">
        <v>0.068</v>
      </c>
      <c r="C12" s="1">
        <v>0.099</v>
      </c>
    </row>
    <row r="13" spans="1:3" ht="13.5" thickBot="1">
      <c r="A13" s="1">
        <v>0.563</v>
      </c>
      <c r="B13" s="1">
        <v>0.071</v>
      </c>
      <c r="C13" s="1">
        <v>0</v>
      </c>
    </row>
    <row r="14" spans="1:3" ht="13.5" thickBot="1">
      <c r="A14" s="1">
        <v>0.429</v>
      </c>
      <c r="B14" s="1">
        <v>0</v>
      </c>
      <c r="C14" s="1">
        <v>0.086</v>
      </c>
    </row>
    <row r="15" spans="1:3" ht="13.5" thickBot="1">
      <c r="A15" s="1">
        <v>0.419</v>
      </c>
      <c r="B15" s="1">
        <v>0.043</v>
      </c>
      <c r="C15" s="1">
        <v>0.053</v>
      </c>
    </row>
    <row r="16" spans="1:3" ht="13.5" thickBot="1">
      <c r="A16" s="1">
        <v>0.463</v>
      </c>
      <c r="B16" s="1">
        <v>0.2</v>
      </c>
      <c r="C16" s="1">
        <v>0.076</v>
      </c>
    </row>
    <row r="17" spans="1:3" ht="13.5" thickBot="1">
      <c r="A17" s="1">
        <v>0.253</v>
      </c>
      <c r="B17" s="1">
        <v>0.19</v>
      </c>
      <c r="C17" s="1">
        <v>0.137</v>
      </c>
    </row>
    <row r="18" spans="1:3" ht="13.5" thickBot="1">
      <c r="A18" s="1">
        <v>0.55</v>
      </c>
      <c r="B18" s="1">
        <v>0</v>
      </c>
      <c r="C18" s="1">
        <v>0.011</v>
      </c>
    </row>
    <row r="19" spans="1:3" ht="13.5" thickBot="1">
      <c r="A19" s="1">
        <v>0.514</v>
      </c>
      <c r="B19" s="1">
        <v>0.075</v>
      </c>
      <c r="C19" s="1">
        <v>0.071</v>
      </c>
    </row>
    <row r="20" spans="1:3" ht="13.5" thickBot="1">
      <c r="A20" s="1">
        <v>0.516</v>
      </c>
      <c r="B20" s="1">
        <v>0</v>
      </c>
      <c r="C20" s="1">
        <v>0.032</v>
      </c>
    </row>
    <row r="21" spans="1:3" ht="13.5" thickBot="1">
      <c r="A21" s="1">
        <v>0.529</v>
      </c>
      <c r="B21" s="1">
        <v>0.16</v>
      </c>
      <c r="C21" s="1">
        <v>0.056</v>
      </c>
    </row>
    <row r="22" spans="1:3" ht="13.5" thickBot="1">
      <c r="A22" s="1">
        <v>0.5</v>
      </c>
      <c r="B22" s="1">
        <v>0.1</v>
      </c>
      <c r="C22" s="1">
        <v>0.053</v>
      </c>
    </row>
    <row r="23" spans="1:3" ht="13.5" thickBot="1">
      <c r="A23" s="1">
        <v>0.416</v>
      </c>
      <c r="B23" s="1">
        <v>0.254</v>
      </c>
      <c r="C23" s="1">
        <v>0.213</v>
      </c>
    </row>
    <row r="24" spans="1:3" ht="13.5" thickBot="1">
      <c r="A24" s="1">
        <v>0.535</v>
      </c>
      <c r="B24" s="1">
        <v>0.063</v>
      </c>
      <c r="C24" s="1">
        <v>0.053</v>
      </c>
    </row>
    <row r="25" spans="1:3" ht="13.5" thickBot="1">
      <c r="A25" s="1">
        <v>0.7432</v>
      </c>
      <c r="B25" s="1">
        <v>0.0795</v>
      </c>
      <c r="C25" s="1">
        <v>0.0761</v>
      </c>
    </row>
    <row r="26" spans="1:3" ht="13.5" thickBot="1">
      <c r="A26" s="1">
        <v>0.7441</v>
      </c>
      <c r="B26" s="1">
        <v>0.1193</v>
      </c>
      <c r="C26" s="1">
        <v>0.1163</v>
      </c>
    </row>
    <row r="27" spans="1:3" ht="13.5" thickBot="1">
      <c r="A27" s="1">
        <v>0.6019</v>
      </c>
      <c r="B27" s="1">
        <v>0.1062</v>
      </c>
      <c r="C27" s="1">
        <v>0.0939</v>
      </c>
    </row>
    <row r="28" spans="1:3" ht="13.5" thickBot="1">
      <c r="A28" s="1">
        <v>0.7099</v>
      </c>
      <c r="B28" s="1">
        <v>0.058</v>
      </c>
      <c r="C28" s="1">
        <v>0.2578</v>
      </c>
    </row>
    <row r="29" spans="1:3" ht="13.5" thickBot="1">
      <c r="A29" s="1">
        <v>0.6869</v>
      </c>
      <c r="B29" s="1">
        <v>0.1722</v>
      </c>
      <c r="C29" s="1">
        <v>0.2412</v>
      </c>
    </row>
    <row r="30" spans="1:3" ht="13.5" thickBot="1">
      <c r="A30" s="1">
        <v>0.635</v>
      </c>
      <c r="B30" s="1">
        <v>0.1004</v>
      </c>
      <c r="C30" s="1">
        <v>0.1299</v>
      </c>
    </row>
    <row r="31" spans="1:3" ht="13.5" thickBot="1">
      <c r="A31" s="1">
        <v>0.7465</v>
      </c>
      <c r="B31" s="1">
        <v>0.1207</v>
      </c>
      <c r="C31" s="1">
        <v>0.1147</v>
      </c>
    </row>
    <row r="32" spans="1:3" ht="13.5" thickBot="1">
      <c r="A32" s="1">
        <v>0.7251</v>
      </c>
      <c r="B32" s="1">
        <v>0.1434</v>
      </c>
      <c r="C32" s="1">
        <v>0.2086</v>
      </c>
    </row>
    <row r="33" spans="1:3" ht="13.5" thickBot="1">
      <c r="A33" s="1">
        <v>0.703</v>
      </c>
      <c r="B33" s="1">
        <v>0.1445</v>
      </c>
      <c r="C33" s="1">
        <v>0.3034</v>
      </c>
    </row>
    <row r="34" spans="1:3" ht="13.5" thickBot="1">
      <c r="A34" s="1">
        <v>0.7291</v>
      </c>
      <c r="B34" s="1">
        <v>0.0923</v>
      </c>
      <c r="C34" s="1">
        <v>0.1269</v>
      </c>
    </row>
    <row r="35" spans="1:3" ht="13.5" thickBot="1">
      <c r="A35" s="1">
        <v>0.608</v>
      </c>
      <c r="B35" s="1">
        <v>0.0696</v>
      </c>
      <c r="C35" s="1">
        <v>0.0874</v>
      </c>
    </row>
    <row r="36" spans="1:3" ht="13.5" thickBot="1">
      <c r="A36" s="1">
        <v>0.7325</v>
      </c>
      <c r="B36" s="1">
        <v>0.0339</v>
      </c>
      <c r="C36" s="1">
        <v>0.1712</v>
      </c>
    </row>
    <row r="37" spans="1:3" ht="13.5" thickBot="1">
      <c r="A37" s="1">
        <v>0.6047</v>
      </c>
      <c r="B37" s="1">
        <v>0.1233</v>
      </c>
      <c r="C37" s="1">
        <v>0.1387</v>
      </c>
    </row>
    <row r="38" spans="1:3" ht="13.5" thickBot="1">
      <c r="A38" s="1">
        <v>0.6368</v>
      </c>
      <c r="B38" s="1">
        <v>0.125</v>
      </c>
      <c r="C38" s="1">
        <v>0.193</v>
      </c>
    </row>
    <row r="39" spans="1:3" ht="13.5" thickBot="1">
      <c r="A39" s="1">
        <v>0.654</v>
      </c>
      <c r="B39" s="1">
        <v>0.0733</v>
      </c>
      <c r="C39" s="1">
        <v>0.1348</v>
      </c>
    </row>
    <row r="40" spans="1:3" ht="13.5" thickBot="1">
      <c r="A40" s="1">
        <v>0.5665</v>
      </c>
      <c r="B40" s="1">
        <v>0.1273</v>
      </c>
      <c r="C40" s="1">
        <v>0.0697</v>
      </c>
    </row>
    <row r="41" spans="1:3" ht="13.5" thickBot="1">
      <c r="A41" s="1">
        <v>0.5979</v>
      </c>
      <c r="B41" s="1">
        <v>0.0763</v>
      </c>
      <c r="C41" s="1">
        <v>0.0473</v>
      </c>
    </row>
    <row r="42" spans="1:3" ht="13.5" thickBot="1">
      <c r="A42" s="1">
        <v>0.6492</v>
      </c>
      <c r="B42" s="1">
        <v>0.0431</v>
      </c>
      <c r="C42" s="1">
        <v>0.037</v>
      </c>
    </row>
    <row r="43" spans="1:3" ht="13.5" thickBot="1">
      <c r="A43" s="1">
        <v>0.6223</v>
      </c>
      <c r="B43" s="1">
        <v>0.0183</v>
      </c>
      <c r="C43" s="1">
        <v>0.1586</v>
      </c>
    </row>
    <row r="44" spans="1:3" ht="13.5" thickBot="1">
      <c r="A44" s="1">
        <v>0.7337</v>
      </c>
      <c r="B44" s="1">
        <v>0.0488</v>
      </c>
      <c r="C44" s="1">
        <v>0.0732</v>
      </c>
    </row>
    <row r="45" spans="1:3" ht="13.5" thickBot="1">
      <c r="A45" s="1">
        <v>0.606</v>
      </c>
      <c r="B45" s="1">
        <v>0.094</v>
      </c>
      <c r="C45" s="1">
        <v>0.1514</v>
      </c>
    </row>
    <row r="46" spans="1:3" ht="13.5" thickBot="1">
      <c r="A46" s="1">
        <v>0.6964</v>
      </c>
      <c r="B46" s="1">
        <v>0.0818</v>
      </c>
      <c r="C46" s="1">
        <v>0.133</v>
      </c>
    </row>
    <row r="47" spans="1:3" ht="13.5" thickBot="1">
      <c r="A47" s="25">
        <v>0.7432</v>
      </c>
      <c r="B47" s="25">
        <v>0.0532</v>
      </c>
      <c r="C47" s="25">
        <v>0.4265</v>
      </c>
    </row>
    <row r="48" spans="1:3" ht="13.5" thickBot="1">
      <c r="A48" s="25">
        <v>0.6061</v>
      </c>
      <c r="B48" s="25">
        <v>0.069</v>
      </c>
      <c r="C48" s="25">
        <v>0.1827</v>
      </c>
    </row>
    <row r="49" spans="1:3" ht="13.5" thickBot="1">
      <c r="A49" s="25">
        <v>0.6072</v>
      </c>
      <c r="B49" s="25">
        <v>0.0821</v>
      </c>
      <c r="C49" s="25">
        <v>0.1201</v>
      </c>
    </row>
    <row r="50" spans="1:3" ht="13.5" thickBot="1">
      <c r="A50" s="25">
        <v>0.7107</v>
      </c>
      <c r="B50" s="25">
        <v>0.1917</v>
      </c>
      <c r="C50" s="25">
        <v>0.2555</v>
      </c>
    </row>
    <row r="51" spans="1:3" ht="13.5" thickBot="1">
      <c r="A51" s="25">
        <v>0.6934</v>
      </c>
      <c r="B51" s="25">
        <v>0.2068</v>
      </c>
      <c r="C51" s="25">
        <v>0.4186</v>
      </c>
    </row>
    <row r="52" spans="1:3" ht="13.5" thickBot="1">
      <c r="A52" s="25">
        <v>0.6344</v>
      </c>
      <c r="B52" s="25">
        <v>0.1188</v>
      </c>
      <c r="C52" s="25">
        <v>0.1503</v>
      </c>
    </row>
    <row r="53" spans="1:3" ht="13.5" thickBot="1">
      <c r="A53" s="25">
        <v>0.7465</v>
      </c>
      <c r="B53" s="25">
        <v>0.0968</v>
      </c>
      <c r="C53" s="25">
        <v>0.2056</v>
      </c>
    </row>
    <row r="54" spans="1:3" ht="13.5" thickBot="1">
      <c r="A54" s="25">
        <v>0.7115</v>
      </c>
      <c r="B54" s="25">
        <v>0.1506</v>
      </c>
      <c r="C54" s="25">
        <v>0.2344</v>
      </c>
    </row>
    <row r="55" spans="1:3" ht="13.5" thickBot="1">
      <c r="A55" s="25">
        <v>0.7148</v>
      </c>
      <c r="B55" s="25">
        <v>0.1361</v>
      </c>
      <c r="C55" s="25">
        <v>0.396</v>
      </c>
    </row>
    <row r="56" spans="1:3" ht="13.5" thickBot="1">
      <c r="A56" s="25">
        <v>0.7302</v>
      </c>
      <c r="B56" s="25">
        <v>0.1397</v>
      </c>
      <c r="C56" s="25">
        <v>0.2115</v>
      </c>
    </row>
    <row r="57" spans="1:3" ht="13.5" thickBot="1">
      <c r="A57" s="25">
        <v>0.7453</v>
      </c>
      <c r="B57" s="25">
        <v>0.1687</v>
      </c>
      <c r="C57" s="25">
        <v>0.3981</v>
      </c>
    </row>
    <row r="58" spans="1:3" ht="13.5" thickBot="1">
      <c r="A58" s="25">
        <v>0.7355</v>
      </c>
      <c r="B58" s="25">
        <v>0.098</v>
      </c>
      <c r="C58" s="25">
        <v>0.0438</v>
      </c>
    </row>
    <row r="59" spans="1:3" ht="13.5" thickBot="1">
      <c r="A59" s="25">
        <v>0.6088</v>
      </c>
      <c r="B59" s="25">
        <v>0.1945</v>
      </c>
      <c r="C59" s="25">
        <v>0.2899</v>
      </c>
    </row>
    <row r="60" spans="1:3" ht="13.5" thickBot="1">
      <c r="A60" s="25">
        <v>0.6385</v>
      </c>
      <c r="B60" s="25">
        <v>0.1048</v>
      </c>
      <c r="C60" s="25">
        <v>0.2474</v>
      </c>
    </row>
    <row r="61" spans="1:3" ht="13.5" thickBot="1">
      <c r="A61" s="25">
        <v>0.6525</v>
      </c>
      <c r="B61" s="25">
        <v>0.2283</v>
      </c>
      <c r="C61" s="25">
        <v>0.4237</v>
      </c>
    </row>
    <row r="62" spans="1:3" ht="13.5" thickBot="1">
      <c r="A62" s="25">
        <v>0.5698</v>
      </c>
      <c r="B62" s="25">
        <v>0.0547</v>
      </c>
      <c r="C62" s="25">
        <v>0.0776</v>
      </c>
    </row>
    <row r="63" spans="1:3" ht="13.5" thickBot="1">
      <c r="A63" s="25">
        <v>0.5897</v>
      </c>
      <c r="B63" s="25">
        <v>0.0878</v>
      </c>
      <c r="C63" s="25">
        <v>0.1263</v>
      </c>
    </row>
    <row r="64" spans="1:3" ht="13.5" thickBot="1">
      <c r="A64" s="25">
        <v>0.6612</v>
      </c>
      <c r="B64" s="25">
        <v>0.03</v>
      </c>
      <c r="C64" s="25">
        <v>0.0319</v>
      </c>
    </row>
    <row r="65" spans="1:3" ht="13.5" thickBot="1">
      <c r="A65" s="25">
        <v>0.6288</v>
      </c>
      <c r="B65" s="25">
        <v>0.1</v>
      </c>
      <c r="C65" s="25">
        <v>0.2553</v>
      </c>
    </row>
    <row r="66" spans="1:3" ht="13.5" thickBot="1">
      <c r="A66" s="25">
        <v>0.735</v>
      </c>
      <c r="B66" s="25">
        <v>0.098</v>
      </c>
      <c r="C66" s="25">
        <v>0.1563</v>
      </c>
    </row>
    <row r="67" spans="1:3" ht="13.5" thickBot="1">
      <c r="A67" s="25">
        <v>0.6093</v>
      </c>
      <c r="B67" s="25">
        <v>0.1476</v>
      </c>
      <c r="C67" s="25">
        <v>0.1891</v>
      </c>
    </row>
    <row r="68" spans="1:3" ht="13.5" thickBot="1">
      <c r="A68" s="25">
        <v>0.6987</v>
      </c>
      <c r="B68" s="25">
        <v>0.1031</v>
      </c>
      <c r="C68" s="25">
        <v>0.1475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1"/>
  <sheetViews>
    <sheetView workbookViewId="0" topLeftCell="A15">
      <selection activeCell="K10" sqref="K10"/>
    </sheetView>
  </sheetViews>
  <sheetFormatPr defaultColWidth="9.140625" defaultRowHeight="12.75"/>
  <sheetData>
    <row r="1" ht="12.75">
      <c r="B1" s="2" t="s">
        <v>40</v>
      </c>
    </row>
    <row r="2" ht="12.75">
      <c r="B2" s="2" t="s">
        <v>41</v>
      </c>
    </row>
    <row r="3" ht="12.75">
      <c r="B3" s="2" t="s">
        <v>5</v>
      </c>
    </row>
    <row r="4" ht="12.75">
      <c r="B4" s="2" t="s">
        <v>6</v>
      </c>
    </row>
    <row r="5" ht="12.75">
      <c r="B5" s="2" t="s">
        <v>7</v>
      </c>
    </row>
    <row r="8" ht="12.75">
      <c r="B8" s="3" t="s">
        <v>8</v>
      </c>
    </row>
    <row r="9" ht="13.5" thickBot="1"/>
    <row r="10" spans="2:3" ht="12.75">
      <c r="B10" s="7" t="s">
        <v>9</v>
      </c>
      <c r="C10" s="4">
        <v>104.93939393939394</v>
      </c>
    </row>
    <row r="11" spans="2:3" ht="12.75">
      <c r="B11" s="8" t="s">
        <v>10</v>
      </c>
      <c r="C11" s="5">
        <v>5.991464547107979</v>
      </c>
    </row>
    <row r="12" spans="2:3" ht="12.75">
      <c r="B12" s="8" t="s">
        <v>11</v>
      </c>
      <c r="C12" s="10">
        <v>2</v>
      </c>
    </row>
    <row r="13" spans="2:3" ht="12.75">
      <c r="B13" s="8" t="s">
        <v>12</v>
      </c>
      <c r="C13" s="5" t="s">
        <v>13</v>
      </c>
    </row>
    <row r="14" spans="2:3" ht="13.5" thickBot="1">
      <c r="B14" s="9" t="s">
        <v>14</v>
      </c>
      <c r="C14" s="11">
        <v>0.05</v>
      </c>
    </row>
    <row r="15" ht="12.75">
      <c r="B15" s="12" t="s">
        <v>15</v>
      </c>
    </row>
    <row r="17" ht="12.75">
      <c r="B17" s="3" t="s">
        <v>16</v>
      </c>
    </row>
    <row r="18" ht="12.75">
      <c r="B18" s="3" t="s">
        <v>17</v>
      </c>
    </row>
    <row r="19" ht="12.75">
      <c r="B19" s="3" t="s">
        <v>18</v>
      </c>
    </row>
    <row r="22" ht="12.75">
      <c r="B22" s="3" t="s">
        <v>19</v>
      </c>
    </row>
    <row r="25" spans="2:5" ht="12.75">
      <c r="B25" s="13" t="s">
        <v>20</v>
      </c>
      <c r="E25" s="14">
        <v>22.518271788297263</v>
      </c>
    </row>
    <row r="28" ht="12.75">
      <c r="B28" s="3" t="s">
        <v>21</v>
      </c>
    </row>
    <row r="29" ht="13.5" thickBot="1"/>
    <row r="30" spans="2:6" ht="12.75">
      <c r="B30" s="15"/>
      <c r="C30" s="15" t="s">
        <v>22</v>
      </c>
      <c r="D30" s="18" t="s">
        <v>23</v>
      </c>
      <c r="E30" s="18"/>
      <c r="F30" s="18"/>
    </row>
    <row r="31" spans="2:6" ht="12.75">
      <c r="B31" s="8" t="s">
        <v>2</v>
      </c>
      <c r="C31" s="16">
        <v>85</v>
      </c>
      <c r="D31" s="5" t="s">
        <v>24</v>
      </c>
      <c r="E31" s="5"/>
      <c r="F31" s="5"/>
    </row>
    <row r="32" spans="2:6" ht="12.75">
      <c r="B32" s="8" t="s">
        <v>3</v>
      </c>
      <c r="C32" s="16">
        <v>113</v>
      </c>
      <c r="D32" s="5"/>
      <c r="E32" s="5" t="s">
        <v>25</v>
      </c>
      <c r="F32" s="5"/>
    </row>
    <row r="33" spans="2:6" ht="13.5" thickBot="1">
      <c r="B33" s="9" t="s">
        <v>1</v>
      </c>
      <c r="C33" s="17">
        <v>198</v>
      </c>
      <c r="D33" s="6"/>
      <c r="E33" s="6"/>
      <c r="F33" s="6" t="s">
        <v>35</v>
      </c>
    </row>
    <row r="36" ht="12.75">
      <c r="B36" s="3" t="s">
        <v>26</v>
      </c>
    </row>
    <row r="37" ht="13.5" thickBot="1"/>
    <row r="38" spans="2:5" ht="12.75">
      <c r="B38" s="15"/>
      <c r="C38" s="15" t="s">
        <v>1</v>
      </c>
      <c r="D38" s="15" t="s">
        <v>2</v>
      </c>
      <c r="E38" s="15" t="s">
        <v>3</v>
      </c>
    </row>
    <row r="39" spans="2:5" ht="12.75">
      <c r="B39" s="8" t="s">
        <v>1</v>
      </c>
      <c r="C39" s="19"/>
      <c r="D39" s="19"/>
      <c r="E39" s="19"/>
    </row>
    <row r="40" spans="2:5" ht="12.75">
      <c r="B40" s="8" t="s">
        <v>2</v>
      </c>
      <c r="C40" s="19">
        <v>113</v>
      </c>
      <c r="D40" s="19"/>
      <c r="E40" s="19"/>
    </row>
    <row r="41" spans="2:5" ht="13.5" thickBot="1">
      <c r="B41" s="9" t="s">
        <v>3</v>
      </c>
      <c r="C41" s="20">
        <v>85</v>
      </c>
      <c r="D41" s="20">
        <v>28</v>
      </c>
      <c r="E41" s="20">
        <v>0</v>
      </c>
    </row>
    <row r="42" spans="2:5" ht="12.75">
      <c r="B42" s="21" t="s">
        <v>27</v>
      </c>
      <c r="E42" s="14">
        <v>22.518271788297263</v>
      </c>
    </row>
    <row r="45" ht="12.75">
      <c r="B45" s="3" t="s">
        <v>28</v>
      </c>
    </row>
    <row r="46" ht="13.5" thickBot="1"/>
    <row r="47" spans="2:5" ht="12.75">
      <c r="B47" s="15"/>
      <c r="C47" s="15" t="s">
        <v>1</v>
      </c>
      <c r="D47" s="15" t="s">
        <v>2</v>
      </c>
      <c r="E47" s="15" t="s">
        <v>3</v>
      </c>
    </row>
    <row r="48" spans="2:5" ht="12.75">
      <c r="B48" s="8" t="s">
        <v>1</v>
      </c>
      <c r="C48" s="19"/>
      <c r="D48" s="19"/>
      <c r="E48" s="19"/>
    </row>
    <row r="49" spans="2:5" ht="12.75">
      <c r="B49" s="8" t="s">
        <v>2</v>
      </c>
      <c r="C49" s="19" t="s">
        <v>29</v>
      </c>
      <c r="D49" s="19"/>
      <c r="E49" s="19"/>
    </row>
    <row r="50" spans="2:5" ht="13.5" thickBot="1">
      <c r="B50" s="9" t="s">
        <v>3</v>
      </c>
      <c r="C50" s="20" t="s">
        <v>29</v>
      </c>
      <c r="D50" s="20" t="s">
        <v>29</v>
      </c>
      <c r="E50" s="20"/>
    </row>
    <row r="51" ht="12.75">
      <c r="B51" s="12" t="s">
        <v>31</v>
      </c>
    </row>
  </sheetData>
  <mergeCells count="1">
    <mergeCell ref="D30:F30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35">
      <selection activeCell="A1" sqref="A1:C68"/>
    </sheetView>
  </sheetViews>
  <sheetFormatPr defaultColWidth="9.140625" defaultRowHeight="12.75"/>
  <sheetData>
    <row r="1" ht="12.75">
      <c r="B1" t="s">
        <v>4</v>
      </c>
    </row>
    <row r="2" spans="1:3" ht="12.75">
      <c r="A2" t="s">
        <v>1</v>
      </c>
      <c r="B2" t="s">
        <v>2</v>
      </c>
      <c r="C2" t="s">
        <v>3</v>
      </c>
    </row>
    <row r="3" spans="1:3" ht="13.5" thickBot="1">
      <c r="A3" s="24">
        <v>0.021</v>
      </c>
      <c r="B3" s="24">
        <v>0.025</v>
      </c>
      <c r="C3" s="24">
        <v>0.026</v>
      </c>
    </row>
    <row r="4" spans="1:3" ht="13.5" thickBot="1">
      <c r="A4" s="24">
        <v>0.033</v>
      </c>
      <c r="B4" s="24">
        <v>0.038</v>
      </c>
      <c r="C4" s="24">
        <v>0.036</v>
      </c>
    </row>
    <row r="5" spans="1:3" ht="13.5" thickBot="1">
      <c r="A5" s="24">
        <v>0.055</v>
      </c>
      <c r="B5" s="24">
        <v>0.061</v>
      </c>
      <c r="C5" s="24">
        <v>0.059</v>
      </c>
    </row>
    <row r="6" spans="1:3" ht="13.5" thickBot="1">
      <c r="A6" s="24">
        <v>0.022</v>
      </c>
      <c r="B6" s="24">
        <v>0.027</v>
      </c>
      <c r="C6" s="24">
        <v>0.027</v>
      </c>
    </row>
    <row r="7" spans="1:3" ht="13.5" thickBot="1">
      <c r="A7" s="24">
        <v>0.065</v>
      </c>
      <c r="B7" s="24">
        <v>0.084</v>
      </c>
      <c r="C7" s="24">
        <v>0.094</v>
      </c>
    </row>
    <row r="8" spans="1:3" ht="13.5" thickBot="1">
      <c r="A8" s="24">
        <v>0.057</v>
      </c>
      <c r="B8" s="24">
        <v>0.063</v>
      </c>
      <c r="C8" s="24">
        <v>0.063</v>
      </c>
    </row>
    <row r="9" spans="1:3" ht="13.5" thickBot="1">
      <c r="A9" s="24">
        <v>0.022</v>
      </c>
      <c r="B9" s="24">
        <v>0.025</v>
      </c>
      <c r="C9" s="24">
        <v>0.025</v>
      </c>
    </row>
    <row r="10" spans="1:3" ht="13.5" thickBot="1">
      <c r="A10" s="24">
        <v>0.06</v>
      </c>
      <c r="B10" s="24">
        <v>0.073</v>
      </c>
      <c r="C10" s="24">
        <v>0.076</v>
      </c>
    </row>
    <row r="11" spans="1:3" ht="13.5" thickBot="1">
      <c r="A11" s="24">
        <v>0.043</v>
      </c>
      <c r="B11" s="24">
        <v>0.05</v>
      </c>
      <c r="C11" s="24">
        <v>0.051</v>
      </c>
    </row>
    <row r="12" spans="1:3" ht="13.5" thickBot="1">
      <c r="A12" s="24">
        <v>0.036</v>
      </c>
      <c r="B12" s="24">
        <v>0.042</v>
      </c>
      <c r="C12" s="24">
        <v>0.04</v>
      </c>
    </row>
    <row r="13" spans="1:3" ht="13.5" thickBot="1">
      <c r="A13" s="24">
        <v>0.026</v>
      </c>
      <c r="B13" s="24">
        <v>0.029</v>
      </c>
      <c r="C13" s="24">
        <v>0.028</v>
      </c>
    </row>
    <row r="14" spans="1:3" ht="13.5" thickBot="1">
      <c r="A14" s="24">
        <v>0.024</v>
      </c>
      <c r="B14" s="24">
        <v>0.028</v>
      </c>
      <c r="C14" s="24">
        <v>0.028</v>
      </c>
    </row>
    <row r="15" spans="1:3" ht="13.5" thickBot="1">
      <c r="A15" s="24">
        <v>0.078</v>
      </c>
      <c r="B15" s="24">
        <v>0.087</v>
      </c>
      <c r="C15" s="24">
        <v>0.084</v>
      </c>
    </row>
    <row r="16" spans="1:3" ht="13.5" thickBot="1">
      <c r="A16" s="24">
        <v>0.029</v>
      </c>
      <c r="B16" s="24">
        <v>0.032</v>
      </c>
      <c r="C16" s="24">
        <v>0.033</v>
      </c>
    </row>
    <row r="17" spans="1:3" ht="13.5" thickBot="1">
      <c r="A17" s="24">
        <v>0.03</v>
      </c>
      <c r="B17" s="24">
        <v>0.036</v>
      </c>
      <c r="C17" s="24">
        <v>0.035</v>
      </c>
    </row>
    <row r="18" spans="1:3" ht="13.5" thickBot="1">
      <c r="A18" s="24">
        <v>0.032</v>
      </c>
      <c r="B18" s="24">
        <v>0.035</v>
      </c>
      <c r="C18" s="24">
        <v>0.034</v>
      </c>
    </row>
    <row r="19" spans="1:3" ht="13.5" thickBot="1">
      <c r="A19" s="24">
        <v>0.036</v>
      </c>
      <c r="B19" s="24">
        <v>0.04</v>
      </c>
      <c r="C19" s="24">
        <v>0.041</v>
      </c>
    </row>
    <row r="20" spans="1:3" ht="13.5" thickBot="1">
      <c r="A20" s="24">
        <v>0.026</v>
      </c>
      <c r="B20" s="24">
        <v>0.03</v>
      </c>
      <c r="C20" s="24">
        <v>0.029</v>
      </c>
    </row>
    <row r="21" spans="1:3" ht="13.5" thickBot="1">
      <c r="A21" s="24">
        <v>0.031</v>
      </c>
      <c r="B21" s="24">
        <v>0.034</v>
      </c>
      <c r="C21" s="24">
        <v>0.034</v>
      </c>
    </row>
    <row r="22" spans="1:3" ht="13.5" thickBot="1">
      <c r="A22" s="24">
        <v>0.031</v>
      </c>
      <c r="B22" s="24">
        <v>0.035</v>
      </c>
      <c r="C22" s="24">
        <v>0.034</v>
      </c>
    </row>
    <row r="23" spans="1:3" ht="13.5" thickBot="1">
      <c r="A23" s="24">
        <v>0.036</v>
      </c>
      <c r="B23" s="24">
        <v>0.038</v>
      </c>
      <c r="C23" s="24">
        <v>0.04</v>
      </c>
    </row>
    <row r="24" spans="1:3" ht="13.5" thickBot="1">
      <c r="A24" s="24">
        <v>0.045</v>
      </c>
      <c r="B24" s="24">
        <v>0.051</v>
      </c>
      <c r="C24" s="24">
        <v>0.049</v>
      </c>
    </row>
    <row r="25" spans="1:3" ht="13.5" thickBot="1">
      <c r="A25" s="24">
        <v>0.0062</v>
      </c>
      <c r="B25" s="24">
        <v>0.0252</v>
      </c>
      <c r="C25" s="24">
        <v>0.027</v>
      </c>
    </row>
    <row r="26" spans="1:3" ht="13.5" thickBot="1">
      <c r="A26" s="24">
        <v>0.009</v>
      </c>
      <c r="B26" s="24">
        <v>0.0336</v>
      </c>
      <c r="C26" s="24">
        <v>0.033</v>
      </c>
    </row>
    <row r="27" spans="1:3" ht="13.5" thickBot="1">
      <c r="A27" s="24">
        <v>0.0288</v>
      </c>
      <c r="B27" s="24">
        <v>0.0577</v>
      </c>
      <c r="C27" s="24">
        <v>0.0607</v>
      </c>
    </row>
    <row r="28" spans="1:3" ht="13.5" thickBot="1">
      <c r="A28" s="24">
        <v>0.0075</v>
      </c>
      <c r="B28" s="24">
        <v>0.0289</v>
      </c>
      <c r="C28" s="24">
        <v>0.023</v>
      </c>
    </row>
    <row r="29" spans="1:3" ht="13.5" thickBot="1">
      <c r="A29" s="24">
        <v>0.0311</v>
      </c>
      <c r="B29" s="24">
        <v>0.0799</v>
      </c>
      <c r="C29" s="24">
        <v>0.0842</v>
      </c>
    </row>
    <row r="30" spans="1:3" ht="13.5" thickBot="1">
      <c r="A30" s="24">
        <v>0.026</v>
      </c>
      <c r="B30" s="24">
        <v>0.0603</v>
      </c>
      <c r="C30" s="24">
        <v>0.0591</v>
      </c>
    </row>
    <row r="31" spans="1:3" ht="13.5" thickBot="1">
      <c r="A31" s="24">
        <v>0.0059</v>
      </c>
      <c r="B31" s="24">
        <v>0.0232</v>
      </c>
      <c r="C31" s="24">
        <v>0.0208</v>
      </c>
    </row>
    <row r="32" spans="1:3" ht="13.5" thickBot="1">
      <c r="A32" s="24">
        <v>0.0228</v>
      </c>
      <c r="B32" s="24">
        <v>0.0798</v>
      </c>
      <c r="C32" s="24">
        <v>0.0757</v>
      </c>
    </row>
    <row r="33" spans="1:3" ht="13.5" thickBot="1">
      <c r="A33" s="24">
        <v>0.0152</v>
      </c>
      <c r="B33" s="24">
        <v>0.0447</v>
      </c>
      <c r="C33" s="24">
        <v>0.0441</v>
      </c>
    </row>
    <row r="34" spans="1:3" ht="13.5" thickBot="1">
      <c r="A34" s="24">
        <v>0.0114</v>
      </c>
      <c r="B34" s="24">
        <v>0.0404</v>
      </c>
      <c r="C34" s="24">
        <v>0.0333</v>
      </c>
    </row>
    <row r="35" spans="1:3" ht="13.5" thickBot="1">
      <c r="A35" s="24">
        <v>0.013</v>
      </c>
      <c r="B35" s="24">
        <v>0.0289</v>
      </c>
      <c r="C35" s="24">
        <v>0.0268</v>
      </c>
    </row>
    <row r="36" spans="1:3" ht="13.5" thickBot="1">
      <c r="A36" s="24">
        <v>0.0068</v>
      </c>
      <c r="B36" s="24">
        <v>0.0273</v>
      </c>
      <c r="C36" s="24">
        <v>0.0223</v>
      </c>
    </row>
    <row r="37" spans="1:3" ht="13.5" thickBot="1">
      <c r="A37" s="24">
        <v>0.0412</v>
      </c>
      <c r="B37" s="24">
        <v>0.084</v>
      </c>
      <c r="C37" s="24">
        <v>0.0811</v>
      </c>
    </row>
    <row r="38" spans="1:3" ht="13.5" thickBot="1">
      <c r="A38" s="24">
        <v>0.0128</v>
      </c>
      <c r="B38" s="24">
        <v>0.0306</v>
      </c>
      <c r="C38" s="24">
        <v>0.0282</v>
      </c>
    </row>
    <row r="39" spans="1:3" ht="13.5" thickBot="1">
      <c r="A39" s="24">
        <v>0.013</v>
      </c>
      <c r="B39" s="24">
        <v>0.0352</v>
      </c>
      <c r="C39" s="24">
        <v>0.0341</v>
      </c>
    </row>
    <row r="40" spans="1:3" ht="13.5" thickBot="1">
      <c r="A40" s="24">
        <v>0.0189</v>
      </c>
      <c r="B40" s="24">
        <v>0.034</v>
      </c>
      <c r="C40" s="24">
        <v>0.0297</v>
      </c>
    </row>
    <row r="41" spans="1:3" ht="13.5" thickBot="1">
      <c r="A41" s="24">
        <v>0.0191</v>
      </c>
      <c r="B41" s="24">
        <v>0.0416</v>
      </c>
      <c r="C41" s="24">
        <v>0.0384</v>
      </c>
    </row>
    <row r="42" spans="1:3" ht="13.5" thickBot="1">
      <c r="A42" s="24">
        <v>0.0105</v>
      </c>
      <c r="B42" s="24">
        <v>0.0289</v>
      </c>
      <c r="C42" s="24">
        <v>0.032</v>
      </c>
    </row>
    <row r="43" spans="1:3" ht="13.5" thickBot="1">
      <c r="A43" s="24">
        <v>0.0145</v>
      </c>
      <c r="B43" s="24">
        <v>0.0342</v>
      </c>
      <c r="C43" s="24">
        <v>0.0345</v>
      </c>
    </row>
    <row r="44" spans="1:3" ht="13.5" thickBot="1">
      <c r="A44" s="24">
        <v>0.009</v>
      </c>
      <c r="B44" s="24">
        <v>0.035</v>
      </c>
      <c r="C44" s="24">
        <v>0.0348</v>
      </c>
    </row>
    <row r="45" spans="1:3" ht="13.5" thickBot="1">
      <c r="A45" s="24">
        <v>0.02</v>
      </c>
      <c r="B45" s="24">
        <v>0.0421</v>
      </c>
      <c r="C45" s="24">
        <v>0.0362</v>
      </c>
    </row>
    <row r="46" spans="1:3" ht="13.5" thickBot="1">
      <c r="A46" s="24">
        <v>0.0154</v>
      </c>
      <c r="B46" s="24">
        <v>0.0475</v>
      </c>
      <c r="C46" s="24">
        <v>0.0461</v>
      </c>
    </row>
    <row r="47" spans="1:3" ht="13.5" thickBot="1">
      <c r="A47" s="24">
        <v>0.0062</v>
      </c>
      <c r="B47" s="24">
        <v>0.0271</v>
      </c>
      <c r="C47" s="24">
        <v>0.0192</v>
      </c>
    </row>
    <row r="48" spans="1:3" ht="13.5" thickBot="1">
      <c r="A48" s="24">
        <v>0.0132</v>
      </c>
      <c r="B48" s="24">
        <v>0.0276</v>
      </c>
      <c r="C48" s="24">
        <v>0.0246</v>
      </c>
    </row>
    <row r="49" spans="1:3" ht="13.5" thickBot="1">
      <c r="A49" s="24">
        <v>0.0283</v>
      </c>
      <c r="B49" s="24">
        <v>0.0598</v>
      </c>
      <c r="C49" s="24">
        <v>0.0536</v>
      </c>
    </row>
    <row r="50" spans="1:3" ht="13.5" thickBot="1">
      <c r="A50" s="24">
        <v>0.0079</v>
      </c>
      <c r="B50" s="24">
        <v>0.0227</v>
      </c>
      <c r="C50" s="24">
        <v>0.0218</v>
      </c>
    </row>
    <row r="51" spans="1:3" ht="13.5" thickBot="1">
      <c r="A51" s="24">
        <v>0.0311</v>
      </c>
      <c r="B51" s="24">
        <v>0.0757</v>
      </c>
      <c r="C51" s="24">
        <v>0.0883</v>
      </c>
    </row>
    <row r="52" spans="1:3" ht="13.5" thickBot="1">
      <c r="A52" s="24">
        <v>0.0261</v>
      </c>
      <c r="B52" s="24">
        <v>0.06</v>
      </c>
      <c r="C52" s="24">
        <v>0.0532</v>
      </c>
    </row>
    <row r="53" spans="1:3" ht="13.5" thickBot="1">
      <c r="A53" s="24">
        <v>0.0059</v>
      </c>
      <c r="B53" s="24">
        <v>0.0231</v>
      </c>
      <c r="C53" s="24">
        <v>0.024</v>
      </c>
    </row>
    <row r="54" spans="1:3" ht="13.5" thickBot="1">
      <c r="A54" s="24">
        <v>0.0222</v>
      </c>
      <c r="B54" s="24">
        <v>0.0774</v>
      </c>
      <c r="C54" s="24">
        <v>0.0757</v>
      </c>
    </row>
    <row r="55" spans="1:3" ht="13.5" thickBot="1">
      <c r="A55" s="24">
        <v>0.0146</v>
      </c>
      <c r="B55" s="24">
        <v>0.0489</v>
      </c>
      <c r="C55" s="24">
        <v>0.0474</v>
      </c>
    </row>
    <row r="56" spans="1:3" ht="13.5" thickBot="1">
      <c r="A56" s="24">
        <v>0.0113</v>
      </c>
      <c r="B56" s="24">
        <v>0.0351</v>
      </c>
      <c r="C56" s="24">
        <v>0.03</v>
      </c>
    </row>
    <row r="57" spans="1:3" ht="13.5" thickBot="1">
      <c r="A57" s="24">
        <v>0.0089</v>
      </c>
      <c r="B57" s="24">
        <v>0.0316</v>
      </c>
      <c r="C57" s="24">
        <v>0.0302</v>
      </c>
    </row>
    <row r="58" spans="1:3" ht="13.5" thickBot="1">
      <c r="A58" s="24">
        <v>0.0069</v>
      </c>
      <c r="B58" s="24">
        <v>0.0261</v>
      </c>
      <c r="C58" s="24">
        <v>0.0261</v>
      </c>
    </row>
    <row r="59" spans="1:3" ht="13.5" thickBot="1">
      <c r="A59" s="24">
        <v>0.0408</v>
      </c>
      <c r="B59" s="24">
        <v>0.0774</v>
      </c>
      <c r="C59" s="24">
        <v>0.075</v>
      </c>
    </row>
    <row r="60" spans="1:3" ht="13.5" thickBot="1">
      <c r="A60" s="24">
        <v>0.0127</v>
      </c>
      <c r="B60" s="24">
        <v>0.0299</v>
      </c>
      <c r="C60" s="24">
        <v>0.0294</v>
      </c>
    </row>
    <row r="61" spans="1:3" ht="13.5" thickBot="1">
      <c r="A61" s="24">
        <v>0.0133</v>
      </c>
      <c r="B61" s="24">
        <v>0.0287</v>
      </c>
      <c r="C61" s="24">
        <v>0.0266</v>
      </c>
    </row>
    <row r="62" spans="1:3" ht="13.5" thickBot="1">
      <c r="A62" s="24">
        <v>0.0188</v>
      </c>
      <c r="B62" s="24">
        <v>0.0356</v>
      </c>
      <c r="C62" s="24">
        <v>0.0331</v>
      </c>
    </row>
    <row r="63" spans="1:3" ht="13.5" thickBot="1">
      <c r="A63" s="24">
        <v>0.0192</v>
      </c>
      <c r="B63" s="24">
        <v>0.0408</v>
      </c>
      <c r="C63" s="24">
        <v>0.0376</v>
      </c>
    </row>
    <row r="64" spans="1:3" ht="13.5" thickBot="1">
      <c r="A64" s="24">
        <v>0.0105</v>
      </c>
      <c r="B64" s="24">
        <v>0.0295</v>
      </c>
      <c r="C64" s="24">
        <v>0.0275</v>
      </c>
    </row>
    <row r="65" spans="1:3" ht="13.5" thickBot="1">
      <c r="A65" s="24">
        <v>0.0142</v>
      </c>
      <c r="B65" s="24">
        <v>0.0329</v>
      </c>
      <c r="C65" s="24">
        <v>0.0336</v>
      </c>
    </row>
    <row r="66" spans="1:3" ht="13.5" thickBot="1">
      <c r="A66" s="24">
        <v>0.0089</v>
      </c>
      <c r="B66" s="24">
        <v>0.0325</v>
      </c>
      <c r="C66" s="24">
        <v>0.0346</v>
      </c>
    </row>
    <row r="67" spans="1:3" ht="13.5" thickBot="1">
      <c r="A67" s="24">
        <v>0.0201</v>
      </c>
      <c r="B67" s="24">
        <v>0.0411</v>
      </c>
      <c r="C67" s="24">
        <v>0.0305</v>
      </c>
    </row>
    <row r="68" spans="1:3" ht="13.5" thickBot="1">
      <c r="A68" s="24">
        <v>0.0154</v>
      </c>
      <c r="B68" s="24">
        <v>0.0484</v>
      </c>
      <c r="C68" s="24">
        <v>0.0477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F53"/>
  <sheetViews>
    <sheetView workbookViewId="0" topLeftCell="A1">
      <selection activeCell="I17" sqref="I17"/>
    </sheetView>
  </sheetViews>
  <sheetFormatPr defaultColWidth="9.140625" defaultRowHeight="12.75"/>
  <sheetData>
    <row r="1" ht="12.75">
      <c r="B1" s="2" t="s">
        <v>38</v>
      </c>
    </row>
    <row r="2" ht="12.75">
      <c r="B2" s="2" t="s">
        <v>39</v>
      </c>
    </row>
    <row r="3" ht="12.75">
      <c r="B3" s="2" t="s">
        <v>5</v>
      </c>
    </row>
    <row r="4" ht="12.75">
      <c r="B4" s="2" t="s">
        <v>6</v>
      </c>
    </row>
    <row r="5" ht="12.75">
      <c r="B5" s="2" t="s">
        <v>7</v>
      </c>
    </row>
    <row r="8" ht="12.75">
      <c r="B8" s="3" t="s">
        <v>8</v>
      </c>
    </row>
    <row r="10" ht="12.75">
      <c r="B10" s="3" t="s">
        <v>34</v>
      </c>
    </row>
    <row r="11" ht="13.5" thickBot="1"/>
    <row r="12" spans="2:3" ht="12.75">
      <c r="B12" s="7" t="s">
        <v>9</v>
      </c>
      <c r="C12" s="4">
        <v>107.37984496124031</v>
      </c>
    </row>
    <row r="13" spans="2:3" ht="12.75">
      <c r="B13" s="8" t="s">
        <v>10</v>
      </c>
      <c r="C13" s="5">
        <v>5.991464547107979</v>
      </c>
    </row>
    <row r="14" spans="2:3" ht="12.75">
      <c r="B14" s="8" t="s">
        <v>11</v>
      </c>
      <c r="C14" s="10">
        <v>2</v>
      </c>
    </row>
    <row r="15" spans="2:3" ht="12.75">
      <c r="B15" s="8" t="s">
        <v>12</v>
      </c>
      <c r="C15" s="5" t="s">
        <v>13</v>
      </c>
    </row>
    <row r="16" spans="2:3" ht="13.5" thickBot="1">
      <c r="B16" s="9" t="s">
        <v>14</v>
      </c>
      <c r="C16" s="11">
        <v>0.05</v>
      </c>
    </row>
    <row r="17" ht="12.75">
      <c r="B17" s="12" t="s">
        <v>15</v>
      </c>
    </row>
    <row r="19" ht="12.75">
      <c r="B19" s="3" t="s">
        <v>16</v>
      </c>
    </row>
    <row r="20" ht="12.75">
      <c r="B20" s="3" t="s">
        <v>17</v>
      </c>
    </row>
    <row r="21" ht="12.75">
      <c r="B21" s="3" t="s">
        <v>18</v>
      </c>
    </row>
    <row r="24" ht="12.75">
      <c r="B24" s="3" t="s">
        <v>19</v>
      </c>
    </row>
    <row r="27" spans="2:5" ht="12.75">
      <c r="B27" s="13" t="s">
        <v>20</v>
      </c>
      <c r="E27" s="14">
        <v>22.518271788297263</v>
      </c>
    </row>
    <row r="30" ht="12.75">
      <c r="B30" s="3" t="s">
        <v>21</v>
      </c>
    </row>
    <row r="31" ht="13.5" thickBot="1"/>
    <row r="32" spans="2:6" ht="12.75">
      <c r="B32" s="15"/>
      <c r="C32" s="15" t="s">
        <v>22</v>
      </c>
      <c r="D32" s="18" t="s">
        <v>23</v>
      </c>
      <c r="E32" s="18"/>
      <c r="F32" s="18"/>
    </row>
    <row r="33" spans="2:6" ht="12.75">
      <c r="B33" s="8" t="s">
        <v>1</v>
      </c>
      <c r="C33" s="16">
        <v>66</v>
      </c>
      <c r="D33" s="5" t="s">
        <v>24</v>
      </c>
      <c r="E33" s="5"/>
      <c r="F33" s="5"/>
    </row>
    <row r="34" spans="2:6" ht="12.75">
      <c r="B34" s="8" t="s">
        <v>3</v>
      </c>
      <c r="C34" s="16">
        <v>151</v>
      </c>
      <c r="D34" s="5"/>
      <c r="E34" s="5" t="s">
        <v>25</v>
      </c>
      <c r="F34" s="5"/>
    </row>
    <row r="35" spans="2:6" ht="13.5" thickBot="1">
      <c r="B35" s="9" t="s">
        <v>2</v>
      </c>
      <c r="C35" s="17">
        <v>179</v>
      </c>
      <c r="D35" s="6"/>
      <c r="E35" s="6"/>
      <c r="F35" s="6" t="s">
        <v>35</v>
      </c>
    </row>
    <row r="38" ht="12.75">
      <c r="B38" s="3" t="s">
        <v>26</v>
      </c>
    </row>
    <row r="39" ht="13.5" thickBot="1"/>
    <row r="40" spans="2:5" ht="12.75">
      <c r="B40" s="15"/>
      <c r="C40" s="15" t="s">
        <v>1</v>
      </c>
      <c r="D40" s="15" t="s">
        <v>2</v>
      </c>
      <c r="E40" s="15" t="s">
        <v>3</v>
      </c>
    </row>
    <row r="41" spans="2:5" ht="12.75">
      <c r="B41" s="8" t="s">
        <v>1</v>
      </c>
      <c r="C41" s="19"/>
      <c r="D41" s="19"/>
      <c r="E41" s="19"/>
    </row>
    <row r="42" spans="2:5" ht="12.75">
      <c r="B42" s="8" t="s">
        <v>2</v>
      </c>
      <c r="C42" s="19">
        <v>113</v>
      </c>
      <c r="D42" s="19"/>
      <c r="E42" s="19"/>
    </row>
    <row r="43" spans="2:5" ht="13.5" thickBot="1">
      <c r="B43" s="9" t="s">
        <v>3</v>
      </c>
      <c r="C43" s="20">
        <v>85</v>
      </c>
      <c r="D43" s="20">
        <v>28</v>
      </c>
      <c r="E43" s="20">
        <v>0</v>
      </c>
    </row>
    <row r="44" spans="2:5" ht="12.75">
      <c r="B44" s="21" t="s">
        <v>27</v>
      </c>
      <c r="E44" s="14">
        <v>22.518271788297263</v>
      </c>
    </row>
    <row r="47" ht="12.75">
      <c r="B47" s="3" t="s">
        <v>28</v>
      </c>
    </row>
    <row r="48" ht="13.5" thickBot="1"/>
    <row r="49" spans="2:5" ht="12.75">
      <c r="B49" s="15"/>
      <c r="C49" s="15" t="s">
        <v>1</v>
      </c>
      <c r="D49" s="15" t="s">
        <v>2</v>
      </c>
      <c r="E49" s="15" t="s">
        <v>3</v>
      </c>
    </row>
    <row r="50" spans="2:5" ht="12.75">
      <c r="B50" s="8" t="s">
        <v>1</v>
      </c>
      <c r="C50" s="19"/>
      <c r="D50" s="19"/>
      <c r="E50" s="19"/>
    </row>
    <row r="51" spans="2:5" ht="12.75">
      <c r="B51" s="8" t="s">
        <v>2</v>
      </c>
      <c r="C51" s="19" t="s">
        <v>29</v>
      </c>
      <c r="D51" s="19"/>
      <c r="E51" s="19"/>
    </row>
    <row r="52" spans="2:5" ht="13.5" thickBot="1">
      <c r="B52" s="9" t="s">
        <v>3</v>
      </c>
      <c r="C52" s="20" t="s">
        <v>29</v>
      </c>
      <c r="D52" s="20" t="s">
        <v>29</v>
      </c>
      <c r="E52" s="20"/>
    </row>
    <row r="53" ht="12.75">
      <c r="B53" s="12" t="s">
        <v>31</v>
      </c>
    </row>
  </sheetData>
  <mergeCells count="1">
    <mergeCell ref="D32:F32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4"/>
  <sheetViews>
    <sheetView workbookViewId="0" topLeftCell="A2">
      <selection activeCell="G73" sqref="G73"/>
    </sheetView>
  </sheetViews>
  <sheetFormatPr defaultColWidth="9.140625" defaultRowHeight="12.75"/>
  <sheetData>
    <row r="1" ht="12.75">
      <c r="B1" t="s">
        <v>0</v>
      </c>
    </row>
    <row r="2" spans="1:3" ht="12.75">
      <c r="A2" t="s">
        <v>1</v>
      </c>
      <c r="B2" t="s">
        <v>2</v>
      </c>
      <c r="C2" t="s">
        <v>3</v>
      </c>
    </row>
    <row r="3" spans="1:3" ht="13.5" thickBot="1">
      <c r="A3" s="1">
        <v>0.333</v>
      </c>
      <c r="B3" s="1">
        <v>0.107</v>
      </c>
      <c r="C3" s="1">
        <v>0.085</v>
      </c>
    </row>
    <row r="4" spans="1:3" ht="13.5" thickBot="1">
      <c r="A4" s="1">
        <v>0.333</v>
      </c>
      <c r="B4" s="1">
        <v>0</v>
      </c>
      <c r="C4" s="1">
        <v>0.029</v>
      </c>
    </row>
    <row r="5" spans="1:3" ht="13.5" thickBot="1">
      <c r="A5" s="1">
        <v>0.356</v>
      </c>
      <c r="B5" s="1">
        <v>0.057</v>
      </c>
      <c r="C5" s="1">
        <v>0.018</v>
      </c>
    </row>
    <row r="6" spans="1:3" ht="13.5" thickBot="1">
      <c r="A6" s="1">
        <v>0.692</v>
      </c>
      <c r="B6" s="1">
        <v>0.222</v>
      </c>
      <c r="C6" s="1">
        <v>0.178</v>
      </c>
    </row>
    <row r="7" spans="1:3" ht="13.5" thickBot="1">
      <c r="A7" s="1">
        <v>0.125</v>
      </c>
      <c r="B7" s="1">
        <v>0.103</v>
      </c>
      <c r="C7" s="1">
        <v>0.105</v>
      </c>
    </row>
    <row r="8" spans="1:3" ht="13.5" thickBot="1">
      <c r="A8" s="1">
        <v>0.279</v>
      </c>
      <c r="B8" s="1">
        <v>0.061</v>
      </c>
      <c r="C8" s="1">
        <v>0.075</v>
      </c>
    </row>
    <row r="9" spans="1:3" ht="13.5" thickBot="1">
      <c r="A9" s="1">
        <v>0.611</v>
      </c>
      <c r="B9" s="1">
        <v>0</v>
      </c>
      <c r="C9" s="1">
        <v>0.033</v>
      </c>
    </row>
    <row r="10" spans="1:3" ht="13.5" thickBot="1">
      <c r="A10" s="1">
        <v>0.248</v>
      </c>
      <c r="B10" s="1">
        <v>0.165</v>
      </c>
      <c r="C10" s="1">
        <v>0.181</v>
      </c>
    </row>
    <row r="11" spans="1:3" ht="13.5" thickBot="1">
      <c r="A11" s="1">
        <v>0.336</v>
      </c>
      <c r="B11" s="1">
        <v>0.08</v>
      </c>
      <c r="C11" s="1">
        <v>0.103</v>
      </c>
    </row>
    <row r="12" spans="1:3" ht="13.5" thickBot="1">
      <c r="A12" s="1">
        <v>0.209</v>
      </c>
      <c r="B12" s="1">
        <v>0.068</v>
      </c>
      <c r="C12" s="1">
        <v>0.099</v>
      </c>
    </row>
    <row r="13" spans="1:3" ht="13.5" thickBot="1">
      <c r="A13" s="1">
        <v>0.563</v>
      </c>
      <c r="B13" s="1">
        <v>0.071</v>
      </c>
      <c r="C13" s="1">
        <v>0</v>
      </c>
    </row>
    <row r="14" spans="1:3" ht="13.5" thickBot="1">
      <c r="A14" s="1">
        <v>0.429</v>
      </c>
      <c r="B14" s="1">
        <v>0</v>
      </c>
      <c r="C14" s="1">
        <v>0.086</v>
      </c>
    </row>
    <row r="15" spans="1:3" ht="13.5" thickBot="1">
      <c r="A15" s="1">
        <v>0.419</v>
      </c>
      <c r="B15" s="1">
        <v>0.043</v>
      </c>
      <c r="C15" s="1">
        <v>0.053</v>
      </c>
    </row>
    <row r="16" spans="1:3" ht="13.5" thickBot="1">
      <c r="A16" s="1">
        <v>0.463</v>
      </c>
      <c r="B16" s="1">
        <v>0.2</v>
      </c>
      <c r="C16" s="1">
        <v>0.076</v>
      </c>
    </row>
    <row r="17" spans="1:3" ht="13.5" thickBot="1">
      <c r="A17" s="1">
        <v>0.253</v>
      </c>
      <c r="B17" s="1">
        <v>0.19</v>
      </c>
      <c r="C17" s="1">
        <v>0.137</v>
      </c>
    </row>
    <row r="18" spans="1:3" ht="13.5" thickBot="1">
      <c r="A18" s="1">
        <v>0.55</v>
      </c>
      <c r="B18" s="1">
        <v>0</v>
      </c>
      <c r="C18" s="1">
        <v>0.011</v>
      </c>
    </row>
    <row r="19" spans="1:3" ht="13.5" thickBot="1">
      <c r="A19" s="1">
        <v>0.514</v>
      </c>
      <c r="B19" s="1">
        <v>0.075</v>
      </c>
      <c r="C19" s="1">
        <v>0.071</v>
      </c>
    </row>
    <row r="20" spans="1:3" ht="13.5" thickBot="1">
      <c r="A20" s="1">
        <v>0.516</v>
      </c>
      <c r="B20" s="1">
        <v>0</v>
      </c>
      <c r="C20" s="1">
        <v>0.032</v>
      </c>
    </row>
    <row r="21" spans="1:3" ht="13.5" thickBot="1">
      <c r="A21" s="1">
        <v>0.529</v>
      </c>
      <c r="B21" s="1">
        <v>0.16</v>
      </c>
      <c r="C21" s="1">
        <v>0.056</v>
      </c>
    </row>
    <row r="22" spans="1:3" ht="13.5" thickBot="1">
      <c r="A22" s="1">
        <v>0.5</v>
      </c>
      <c r="B22" s="1">
        <v>0.1</v>
      </c>
      <c r="C22" s="1">
        <v>0.053</v>
      </c>
    </row>
    <row r="23" spans="1:3" ht="13.5" thickBot="1">
      <c r="A23" s="1">
        <v>0.416</v>
      </c>
      <c r="B23" s="1">
        <v>0.254</v>
      </c>
      <c r="C23" s="1">
        <v>0.213</v>
      </c>
    </row>
    <row r="24" spans="1:3" ht="13.5" thickBot="1">
      <c r="A24" s="1">
        <v>0.535</v>
      </c>
      <c r="B24" s="1">
        <v>0.063</v>
      </c>
      <c r="C24" s="1">
        <v>0.053</v>
      </c>
    </row>
    <row r="25" spans="1:3" ht="13.5" thickBot="1">
      <c r="A25" s="1">
        <v>0.7432</v>
      </c>
      <c r="B25" s="1">
        <v>0.0795</v>
      </c>
      <c r="C25" s="1">
        <v>0.0761</v>
      </c>
    </row>
    <row r="26" spans="1:3" ht="13.5" thickBot="1">
      <c r="A26" s="1">
        <v>0.7441</v>
      </c>
      <c r="B26" s="1">
        <v>0.1193</v>
      </c>
      <c r="C26" s="1">
        <v>0.1163</v>
      </c>
    </row>
    <row r="27" spans="1:3" ht="13.5" thickBot="1">
      <c r="A27" s="1">
        <v>0.6019</v>
      </c>
      <c r="B27" s="1">
        <v>0.1062</v>
      </c>
      <c r="C27" s="1">
        <v>0.0939</v>
      </c>
    </row>
    <row r="28" spans="1:3" ht="13.5" thickBot="1">
      <c r="A28" s="1">
        <v>0.7099</v>
      </c>
      <c r="B28" s="1">
        <v>0.058</v>
      </c>
      <c r="C28" s="1">
        <v>0.2578</v>
      </c>
    </row>
    <row r="29" spans="1:3" ht="13.5" thickBot="1">
      <c r="A29" s="1">
        <v>0.6869</v>
      </c>
      <c r="B29" s="1">
        <v>0.1722</v>
      </c>
      <c r="C29" s="1">
        <v>0.2412</v>
      </c>
    </row>
    <row r="30" spans="1:3" ht="13.5" thickBot="1">
      <c r="A30" s="1">
        <v>0.635</v>
      </c>
      <c r="B30" s="1">
        <v>0.1004</v>
      </c>
      <c r="C30" s="1">
        <v>0.1299</v>
      </c>
    </row>
    <row r="31" spans="1:3" ht="13.5" thickBot="1">
      <c r="A31" s="1">
        <v>0.7465</v>
      </c>
      <c r="B31" s="1">
        <v>0.1207</v>
      </c>
      <c r="C31" s="1">
        <v>0.1147</v>
      </c>
    </row>
    <row r="32" spans="1:3" ht="13.5" thickBot="1">
      <c r="A32" s="1">
        <v>0.7251</v>
      </c>
      <c r="B32" s="1">
        <v>0.1434</v>
      </c>
      <c r="C32" s="1">
        <v>0.2086</v>
      </c>
    </row>
    <row r="33" spans="1:3" ht="13.5" thickBot="1">
      <c r="A33" s="1">
        <v>0.703</v>
      </c>
      <c r="B33" s="1">
        <v>0.1445</v>
      </c>
      <c r="C33" s="1">
        <v>0.3034</v>
      </c>
    </row>
    <row r="34" spans="1:3" ht="13.5" thickBot="1">
      <c r="A34" s="1">
        <v>0.7291</v>
      </c>
      <c r="B34" s="1">
        <v>0.0923</v>
      </c>
      <c r="C34" s="1">
        <v>0.1269</v>
      </c>
    </row>
    <row r="35" spans="1:3" ht="13.5" thickBot="1">
      <c r="A35" s="1">
        <v>0.608</v>
      </c>
      <c r="B35" s="1">
        <v>0.0696</v>
      </c>
      <c r="C35" s="1">
        <v>0.0874</v>
      </c>
    </row>
    <row r="36" spans="1:3" ht="13.5" thickBot="1">
      <c r="A36" s="1">
        <v>0.7325</v>
      </c>
      <c r="B36" s="1">
        <v>0.0339</v>
      </c>
      <c r="C36" s="1">
        <v>0.1712</v>
      </c>
    </row>
    <row r="37" spans="1:3" ht="13.5" thickBot="1">
      <c r="A37" s="1">
        <v>0.6047</v>
      </c>
      <c r="B37" s="1">
        <v>0.1233</v>
      </c>
      <c r="C37" s="1">
        <v>0.1387</v>
      </c>
    </row>
    <row r="38" spans="1:3" ht="13.5" thickBot="1">
      <c r="A38" s="1">
        <v>0.6368</v>
      </c>
      <c r="B38" s="1">
        <v>0.125</v>
      </c>
      <c r="C38" s="1">
        <v>0.193</v>
      </c>
    </row>
    <row r="39" spans="1:3" ht="13.5" thickBot="1">
      <c r="A39" s="1">
        <v>0.654</v>
      </c>
      <c r="B39" s="1">
        <v>0.0733</v>
      </c>
      <c r="C39" s="1">
        <v>0.1348</v>
      </c>
    </row>
    <row r="40" spans="1:3" ht="13.5" thickBot="1">
      <c r="A40" s="1">
        <v>0.5665</v>
      </c>
      <c r="B40" s="1">
        <v>0.1273</v>
      </c>
      <c r="C40" s="1">
        <v>0.0697</v>
      </c>
    </row>
    <row r="41" spans="1:3" ht="13.5" thickBot="1">
      <c r="A41" s="1">
        <v>0.5979</v>
      </c>
      <c r="B41" s="1">
        <v>0.0763</v>
      </c>
      <c r="C41" s="1">
        <v>0.0473</v>
      </c>
    </row>
    <row r="42" spans="1:3" ht="13.5" thickBot="1">
      <c r="A42" s="1">
        <v>0.6492</v>
      </c>
      <c r="B42" s="1">
        <v>0.0431</v>
      </c>
      <c r="C42" s="1">
        <v>0.037</v>
      </c>
    </row>
    <row r="43" spans="1:3" ht="13.5" thickBot="1">
      <c r="A43" s="1">
        <v>0.6223</v>
      </c>
      <c r="B43" s="1">
        <v>0.0183</v>
      </c>
      <c r="C43" s="1">
        <v>0.1586</v>
      </c>
    </row>
    <row r="44" spans="1:3" ht="13.5" thickBot="1">
      <c r="A44" s="1">
        <v>0.7337</v>
      </c>
      <c r="B44" s="1">
        <v>0.0488</v>
      </c>
      <c r="C44" s="1">
        <v>0.0732</v>
      </c>
    </row>
    <row r="45" spans="1:3" ht="13.5" thickBot="1">
      <c r="A45" s="1">
        <v>0.606</v>
      </c>
      <c r="B45" s="1">
        <v>0.094</v>
      </c>
      <c r="C45" s="1">
        <v>0.1514</v>
      </c>
    </row>
    <row r="46" spans="1:3" ht="13.5" thickBot="1">
      <c r="A46" s="1">
        <v>0.6964</v>
      </c>
      <c r="B46" s="1">
        <v>0.0818</v>
      </c>
      <c r="C46" s="1">
        <v>0.133</v>
      </c>
    </row>
    <row r="47" spans="1:3" ht="13.5" thickBot="1">
      <c r="A47" s="25">
        <v>0.7432</v>
      </c>
      <c r="B47" s="25">
        <v>0.0532</v>
      </c>
      <c r="C47" s="25">
        <v>0.4265</v>
      </c>
    </row>
    <row r="48" spans="1:3" ht="13.5" thickBot="1">
      <c r="A48" s="25">
        <v>0.6061</v>
      </c>
      <c r="B48" s="25">
        <v>0.069</v>
      </c>
      <c r="C48" s="25">
        <v>0.1827</v>
      </c>
    </row>
    <row r="49" spans="1:3" ht="13.5" thickBot="1">
      <c r="A49" s="25">
        <v>0.6072</v>
      </c>
      <c r="B49" s="25">
        <v>0.0821</v>
      </c>
      <c r="C49" s="25">
        <v>0.1201</v>
      </c>
    </row>
    <row r="50" spans="1:3" ht="13.5" thickBot="1">
      <c r="A50" s="25">
        <v>0.7107</v>
      </c>
      <c r="B50" s="25">
        <v>0.1917</v>
      </c>
      <c r="C50" s="25">
        <v>0.2555</v>
      </c>
    </row>
    <row r="51" spans="1:3" ht="13.5" thickBot="1">
      <c r="A51" s="25">
        <v>0.6934</v>
      </c>
      <c r="B51" s="25">
        <v>0.2068</v>
      </c>
      <c r="C51" s="25">
        <v>0.4186</v>
      </c>
    </row>
    <row r="52" spans="1:3" ht="13.5" thickBot="1">
      <c r="A52" s="25">
        <v>0.6344</v>
      </c>
      <c r="B52" s="25">
        <v>0.1188</v>
      </c>
      <c r="C52" s="25">
        <v>0.1503</v>
      </c>
    </row>
    <row r="53" spans="1:3" ht="13.5" thickBot="1">
      <c r="A53" s="25">
        <v>0.7465</v>
      </c>
      <c r="B53" s="25">
        <v>0.0968</v>
      </c>
      <c r="C53" s="25">
        <v>0.2056</v>
      </c>
    </row>
    <row r="54" spans="1:3" ht="13.5" thickBot="1">
      <c r="A54" s="25">
        <v>0.7115</v>
      </c>
      <c r="B54" s="25">
        <v>0.1506</v>
      </c>
      <c r="C54" s="25">
        <v>0.2344</v>
      </c>
    </row>
    <row r="55" spans="1:3" ht="13.5" thickBot="1">
      <c r="A55" s="25">
        <v>0.7148</v>
      </c>
      <c r="B55" s="25">
        <v>0.1361</v>
      </c>
      <c r="C55" s="25">
        <v>0.396</v>
      </c>
    </row>
    <row r="56" spans="1:3" ht="13.5" thickBot="1">
      <c r="A56" s="25">
        <v>0.7302</v>
      </c>
      <c r="B56" s="25">
        <v>0.1397</v>
      </c>
      <c r="C56" s="25">
        <v>0.2115</v>
      </c>
    </row>
    <row r="57" spans="1:3" ht="13.5" thickBot="1">
      <c r="A57" s="25">
        <v>0.7453</v>
      </c>
      <c r="B57" s="25">
        <v>0.1687</v>
      </c>
      <c r="C57" s="25">
        <v>0.3981</v>
      </c>
    </row>
    <row r="58" spans="1:3" ht="13.5" thickBot="1">
      <c r="A58" s="25">
        <v>0.7355</v>
      </c>
      <c r="B58" s="25">
        <v>0.098</v>
      </c>
      <c r="C58" s="25">
        <v>0.0438</v>
      </c>
    </row>
    <row r="59" spans="1:3" ht="13.5" thickBot="1">
      <c r="A59" s="25">
        <v>0.6088</v>
      </c>
      <c r="B59" s="25">
        <v>0.1945</v>
      </c>
      <c r="C59" s="25">
        <v>0.2899</v>
      </c>
    </row>
    <row r="60" spans="1:3" ht="13.5" thickBot="1">
      <c r="A60" s="25">
        <v>0.6385</v>
      </c>
      <c r="B60" s="25">
        <v>0.1048</v>
      </c>
      <c r="C60" s="25">
        <v>0.2474</v>
      </c>
    </row>
    <row r="61" spans="1:3" ht="13.5" thickBot="1">
      <c r="A61" s="25">
        <v>0.6525</v>
      </c>
      <c r="B61" s="25">
        <v>0.2283</v>
      </c>
      <c r="C61" s="25">
        <v>0.4237</v>
      </c>
    </row>
    <row r="62" spans="1:3" ht="13.5" thickBot="1">
      <c r="A62" s="25">
        <v>0.5698</v>
      </c>
      <c r="B62" s="25">
        <v>0.0547</v>
      </c>
      <c r="C62" s="25">
        <v>0.0776</v>
      </c>
    </row>
    <row r="63" spans="1:3" ht="13.5" thickBot="1">
      <c r="A63" s="25">
        <v>0.5897</v>
      </c>
      <c r="B63" s="25">
        <v>0.0878</v>
      </c>
      <c r="C63" s="25">
        <v>0.1263</v>
      </c>
    </row>
    <row r="64" spans="1:3" ht="13.5" thickBot="1">
      <c r="A64" s="25">
        <v>0.6612</v>
      </c>
      <c r="B64" s="25">
        <v>0.03</v>
      </c>
      <c r="C64" s="25">
        <v>0.0319</v>
      </c>
    </row>
    <row r="65" spans="1:3" ht="13.5" thickBot="1">
      <c r="A65" s="25">
        <v>0.6288</v>
      </c>
      <c r="B65" s="25">
        <v>0.1</v>
      </c>
      <c r="C65" s="25">
        <v>0.2553</v>
      </c>
    </row>
    <row r="66" spans="1:3" ht="13.5" thickBot="1">
      <c r="A66" s="25">
        <v>0.735</v>
      </c>
      <c r="B66" s="25">
        <v>0.098</v>
      </c>
      <c r="C66" s="25">
        <v>0.1563</v>
      </c>
    </row>
    <row r="67" spans="1:3" ht="13.5" thickBot="1">
      <c r="A67" s="25">
        <v>0.6093</v>
      </c>
      <c r="B67" s="25">
        <v>0.1476</v>
      </c>
      <c r="C67" s="25">
        <v>0.1891</v>
      </c>
    </row>
    <row r="68" spans="1:3" ht="13.5" thickBot="1">
      <c r="A68" s="25">
        <v>0.6987</v>
      </c>
      <c r="B68" s="25">
        <v>0.1031</v>
      </c>
      <c r="C68" s="25">
        <v>0.1475</v>
      </c>
    </row>
    <row r="69" spans="1:3" ht="13.5" thickBot="1">
      <c r="A69" s="22">
        <v>0.594</v>
      </c>
      <c r="B69" s="22">
        <v>0.506</v>
      </c>
      <c r="C69" s="22">
        <v>0.462</v>
      </c>
    </row>
    <row r="70" spans="1:3" ht="13.5" thickBot="1">
      <c r="A70" s="22">
        <v>0.519</v>
      </c>
      <c r="B70" s="22">
        <v>0.235</v>
      </c>
      <c r="C70" s="22">
        <v>0.079</v>
      </c>
    </row>
    <row r="71" spans="1:3" ht="13.5" thickBot="1">
      <c r="A71" s="22">
        <v>0.43</v>
      </c>
      <c r="B71" s="22">
        <v>0.245</v>
      </c>
      <c r="C71" s="22">
        <v>0.173</v>
      </c>
    </row>
    <row r="72" spans="1:3" ht="13.5" thickBot="1">
      <c r="A72" s="22">
        <v>0.428</v>
      </c>
      <c r="B72" s="22">
        <v>0.21</v>
      </c>
      <c r="C72" s="22">
        <v>0.192</v>
      </c>
    </row>
    <row r="73" spans="1:3" ht="13.5" thickBot="1">
      <c r="A73" s="22">
        <v>0.405</v>
      </c>
      <c r="B73" s="22">
        <v>0.351</v>
      </c>
      <c r="C73" s="22">
        <v>0.326</v>
      </c>
    </row>
    <row r="74" spans="1:3" ht="13.5" thickBot="1">
      <c r="A74" s="22">
        <v>0.545</v>
      </c>
      <c r="B74" s="22">
        <v>0.167</v>
      </c>
      <c r="C74" s="22">
        <v>0.161</v>
      </c>
    </row>
    <row r="75" spans="1:3" ht="13.5" thickBot="1">
      <c r="A75" s="22">
        <v>0.375</v>
      </c>
      <c r="B75" s="22">
        <v>0.229</v>
      </c>
      <c r="C75" s="22">
        <v>0.188</v>
      </c>
    </row>
    <row r="76" spans="1:3" ht="13.5" thickBot="1">
      <c r="A76" s="22">
        <v>0.7</v>
      </c>
      <c r="B76" s="22">
        <v>0.31</v>
      </c>
      <c r="C76" s="22">
        <v>0.219</v>
      </c>
    </row>
    <row r="77" spans="1:3" ht="13.5" thickBot="1">
      <c r="A77" s="22">
        <v>0.422</v>
      </c>
      <c r="B77" s="22">
        <v>0.263</v>
      </c>
      <c r="C77" s="22">
        <v>0.2</v>
      </c>
    </row>
    <row r="78" spans="1:3" ht="13.5" thickBot="1">
      <c r="A78" s="22">
        <v>0.495</v>
      </c>
      <c r="B78" s="22">
        <v>0.306</v>
      </c>
      <c r="C78" s="22">
        <v>0.293</v>
      </c>
    </row>
    <row r="79" spans="1:3" ht="13.5" thickBot="1">
      <c r="A79" s="22">
        <v>0.356</v>
      </c>
      <c r="B79" s="22">
        <v>0.241</v>
      </c>
      <c r="C79" s="22">
        <v>0.16</v>
      </c>
    </row>
    <row r="80" spans="1:3" ht="13.5" thickBot="1">
      <c r="A80" s="22">
        <v>0.417</v>
      </c>
      <c r="B80" s="22">
        <v>0</v>
      </c>
      <c r="C80" s="22">
        <v>0</v>
      </c>
    </row>
    <row r="81" spans="1:3" ht="13.5" thickBot="1">
      <c r="A81" s="22">
        <v>0.473</v>
      </c>
      <c r="B81" s="22">
        <v>0.189</v>
      </c>
      <c r="C81" s="22">
        <v>0.188</v>
      </c>
    </row>
    <row r="82" spans="1:3" ht="13.5" thickBot="1">
      <c r="A82" s="22">
        <v>0.55</v>
      </c>
      <c r="B82" s="22">
        <v>0.473</v>
      </c>
      <c r="C82" s="22">
        <v>0.443</v>
      </c>
    </row>
    <row r="83" spans="1:3" ht="13.5" thickBot="1">
      <c r="A83" s="22">
        <v>0.5</v>
      </c>
      <c r="B83" s="22">
        <v>0</v>
      </c>
      <c r="C83" s="22">
        <v>0.074</v>
      </c>
    </row>
    <row r="84" spans="1:3" ht="13.5" thickBot="1">
      <c r="A84" s="22">
        <v>0.297</v>
      </c>
      <c r="B84" s="22">
        <v>0.221</v>
      </c>
      <c r="C84" s="22">
        <v>0.182</v>
      </c>
    </row>
    <row r="85" spans="1:3" ht="13.5" thickBot="1">
      <c r="A85" s="22">
        <v>0.323</v>
      </c>
      <c r="B85" s="22">
        <v>0.242</v>
      </c>
      <c r="C85" s="22">
        <v>0.163</v>
      </c>
    </row>
    <row r="86" spans="1:3" ht="13.5" thickBot="1">
      <c r="A86" s="22">
        <v>0.365</v>
      </c>
      <c r="B86" s="22">
        <v>0.304</v>
      </c>
      <c r="C86" s="22">
        <v>0.304</v>
      </c>
    </row>
    <row r="87" spans="1:3" ht="13.5" thickBot="1">
      <c r="A87" s="22">
        <v>0.563</v>
      </c>
      <c r="B87" s="22">
        <v>0.4</v>
      </c>
      <c r="C87" s="22">
        <v>0.054</v>
      </c>
    </row>
    <row r="88" spans="1:3" ht="13.5" thickBot="1">
      <c r="A88" s="22">
        <v>0.311</v>
      </c>
      <c r="B88" s="22">
        <v>0.234</v>
      </c>
      <c r="C88" s="22">
        <v>0.149</v>
      </c>
    </row>
    <row r="89" spans="1:3" ht="13.5" thickBot="1">
      <c r="A89" s="22">
        <v>0.568</v>
      </c>
      <c r="B89" s="22">
        <v>0.25</v>
      </c>
      <c r="C89" s="22">
        <v>0.208</v>
      </c>
    </row>
    <row r="90" spans="1:3" ht="13.5" thickBot="1">
      <c r="A90" s="22">
        <v>0.5</v>
      </c>
      <c r="B90" s="22">
        <v>0</v>
      </c>
      <c r="C90" s="22">
        <v>0.029</v>
      </c>
    </row>
    <row r="91" spans="1:3" ht="13.5" thickBot="1">
      <c r="A91" s="22">
        <v>0.336</v>
      </c>
      <c r="B91" s="22">
        <v>0.291</v>
      </c>
      <c r="C91" s="22">
        <v>0.281</v>
      </c>
    </row>
    <row r="92" spans="1:3" ht="13.5" thickBot="1">
      <c r="A92" s="22">
        <v>0.339</v>
      </c>
      <c r="B92" s="22">
        <v>0.267</v>
      </c>
      <c r="C92" s="22">
        <v>0.167</v>
      </c>
    </row>
    <row r="93" spans="1:3" ht="13.5" thickBot="1">
      <c r="A93" s="22">
        <v>0.4</v>
      </c>
      <c r="B93" s="22">
        <v>0</v>
      </c>
      <c r="C93" s="22">
        <v>0</v>
      </c>
    </row>
    <row r="94" spans="1:3" ht="13.5" thickBot="1">
      <c r="A94" s="22">
        <v>0.242</v>
      </c>
      <c r="B94" s="22">
        <v>0.318</v>
      </c>
      <c r="C94" s="22">
        <v>0.081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&amp;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 McMillan</dc:creator>
  <cp:keywords/>
  <dc:description/>
  <cp:lastModifiedBy>Collin McMillan</cp:lastModifiedBy>
  <dcterms:created xsi:type="dcterms:W3CDTF">2011-04-13T14:59:59Z</dcterms:created>
  <dcterms:modified xsi:type="dcterms:W3CDTF">2011-04-13T21:04:17Z</dcterms:modified>
  <cp:category/>
  <cp:version/>
  <cp:contentType/>
  <cp:contentStatus/>
</cp:coreProperties>
</file>